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hNFKSKV7jBm5H691welKGq8LDRAv5Km8Eqp/2MZZ40="/>
    </ext>
  </extLst>
</workbook>
</file>

<file path=xl/sharedStrings.xml><?xml version="1.0" encoding="utf-8"?>
<sst xmlns="http://schemas.openxmlformats.org/spreadsheetml/2006/main" count="1458" uniqueCount="738">
  <si>
    <t>Emax correction factors</t>
  </si>
  <si>
    <t>raw</t>
  </si>
  <si>
    <t>normalised</t>
  </si>
  <si>
    <t>mutant</t>
  </si>
  <si>
    <t>position</t>
  </si>
  <si>
    <t>%wt expression</t>
  </si>
  <si>
    <t>Gi2</t>
  </si>
  <si>
    <t>bArr1</t>
  </si>
  <si>
    <t>Gi2 Emax</t>
  </si>
  <si>
    <t>bArr1 Emax</t>
  </si>
  <si>
    <t>Gi2 pEC50</t>
  </si>
  <si>
    <t>bArr1 pEC50</t>
  </si>
  <si>
    <t>simulated</t>
  </si>
  <si>
    <t>coupling profile</t>
  </si>
  <si>
    <t>M1A</t>
  </si>
  <si>
    <t>1</t>
  </si>
  <si>
    <t>not simulated</t>
  </si>
  <si>
    <t>Coup_Gi_bArr</t>
  </si>
  <si>
    <t>E2A</t>
  </si>
  <si>
    <t>2</t>
  </si>
  <si>
    <t>E3A</t>
  </si>
  <si>
    <t>3</t>
  </si>
  <si>
    <t>C4A</t>
  </si>
  <si>
    <t>4</t>
  </si>
  <si>
    <t>W5A</t>
  </si>
  <si>
    <t>5</t>
  </si>
  <si>
    <t>V6A</t>
  </si>
  <si>
    <t>6</t>
  </si>
  <si>
    <t>T7A</t>
  </si>
  <si>
    <t>7</t>
  </si>
  <si>
    <t>E8A</t>
  </si>
  <si>
    <t>8</t>
  </si>
  <si>
    <t>I9A</t>
  </si>
  <si>
    <t>9</t>
  </si>
  <si>
    <t>A10V</t>
  </si>
  <si>
    <t>10</t>
  </si>
  <si>
    <t>N11A</t>
  </si>
  <si>
    <t>11</t>
  </si>
  <si>
    <t>PrefCoup_Gi</t>
  </si>
  <si>
    <t>G12A</t>
  </si>
  <si>
    <t>12</t>
  </si>
  <si>
    <t>S13A</t>
  </si>
  <si>
    <t>13</t>
  </si>
  <si>
    <t>K14A</t>
  </si>
  <si>
    <t>14</t>
  </si>
  <si>
    <t>D15A</t>
  </si>
  <si>
    <t>15</t>
  </si>
  <si>
    <t>G16A</t>
  </si>
  <si>
    <t>16</t>
  </si>
  <si>
    <t>L17A</t>
  </si>
  <si>
    <t>17</t>
  </si>
  <si>
    <t>D18A</t>
  </si>
  <si>
    <t>18</t>
  </si>
  <si>
    <t>S19A</t>
  </si>
  <si>
    <t>19</t>
  </si>
  <si>
    <t>N20A</t>
  </si>
  <si>
    <t>20</t>
  </si>
  <si>
    <t>P21A</t>
  </si>
  <si>
    <t>21</t>
  </si>
  <si>
    <t>M22A</t>
  </si>
  <si>
    <t>22</t>
  </si>
  <si>
    <t>K23A</t>
  </si>
  <si>
    <t>23</t>
  </si>
  <si>
    <t>D24A</t>
  </si>
  <si>
    <t>24</t>
  </si>
  <si>
    <t>Y25A</t>
  </si>
  <si>
    <t>25</t>
  </si>
  <si>
    <t>M26A</t>
  </si>
  <si>
    <t>26</t>
  </si>
  <si>
    <t>I27A</t>
  </si>
  <si>
    <t>27</t>
  </si>
  <si>
    <t>L28A</t>
  </si>
  <si>
    <t>28</t>
  </si>
  <si>
    <t>S29A</t>
  </si>
  <si>
    <t>29</t>
  </si>
  <si>
    <t>G30A</t>
  </si>
  <si>
    <t>30</t>
  </si>
  <si>
    <t>P31A</t>
  </si>
  <si>
    <t>31</t>
  </si>
  <si>
    <t>Q32A</t>
  </si>
  <si>
    <t>32</t>
  </si>
  <si>
    <t>K33A</t>
  </si>
  <si>
    <t>33</t>
  </si>
  <si>
    <t>T34A</t>
  </si>
  <si>
    <t>34</t>
  </si>
  <si>
    <t>A35V</t>
  </si>
  <si>
    <t>35</t>
  </si>
  <si>
    <t>V36A</t>
  </si>
  <si>
    <t>36</t>
  </si>
  <si>
    <t>A37V</t>
  </si>
  <si>
    <t>37</t>
  </si>
  <si>
    <t>V38A</t>
  </si>
  <si>
    <t>38</t>
  </si>
  <si>
    <t>L39A</t>
  </si>
  <si>
    <t>39</t>
  </si>
  <si>
    <t>C40A</t>
  </si>
  <si>
    <t>40</t>
  </si>
  <si>
    <t>T41A</t>
  </si>
  <si>
    <t>41</t>
  </si>
  <si>
    <t>L42A</t>
  </si>
  <si>
    <t>42</t>
  </si>
  <si>
    <t>L43A</t>
  </si>
  <si>
    <t>43</t>
  </si>
  <si>
    <t>NoCoup_Gi_bArr</t>
  </si>
  <si>
    <t>G44A</t>
  </si>
  <si>
    <t>44</t>
  </si>
  <si>
    <t>L45A</t>
  </si>
  <si>
    <t>45</t>
  </si>
  <si>
    <t>L46A</t>
  </si>
  <si>
    <t>46</t>
  </si>
  <si>
    <t>S47A</t>
  </si>
  <si>
    <t>47</t>
  </si>
  <si>
    <t>A48V</t>
  </si>
  <si>
    <t>48</t>
  </si>
  <si>
    <t>L49A</t>
  </si>
  <si>
    <t>49</t>
  </si>
  <si>
    <t>E50A</t>
  </si>
  <si>
    <t>50</t>
  </si>
  <si>
    <t>N51A</t>
  </si>
  <si>
    <t>51</t>
  </si>
  <si>
    <t>V52A</t>
  </si>
  <si>
    <t>52</t>
  </si>
  <si>
    <t>A53V</t>
  </si>
  <si>
    <t>53</t>
  </si>
  <si>
    <t>V54A</t>
  </si>
  <si>
    <t>54</t>
  </si>
  <si>
    <t>L55A</t>
  </si>
  <si>
    <t>55</t>
  </si>
  <si>
    <t>Y56A</t>
  </si>
  <si>
    <t>56</t>
  </si>
  <si>
    <t>L57A</t>
  </si>
  <si>
    <t>57</t>
  </si>
  <si>
    <t>I58A</t>
  </si>
  <si>
    <t>58</t>
  </si>
  <si>
    <t>L59A</t>
  </si>
  <si>
    <t>59</t>
  </si>
  <si>
    <t>S60A</t>
  </si>
  <si>
    <t>60</t>
  </si>
  <si>
    <t>S61A</t>
  </si>
  <si>
    <t>61</t>
  </si>
  <si>
    <t>H62A</t>
  </si>
  <si>
    <t>62</t>
  </si>
  <si>
    <t>Q63A</t>
  </si>
  <si>
    <t>63</t>
  </si>
  <si>
    <t>L64A</t>
  </si>
  <si>
    <t>64</t>
  </si>
  <si>
    <t>R65A</t>
  </si>
  <si>
    <t>65</t>
  </si>
  <si>
    <t>R66A</t>
  </si>
  <si>
    <t>66</t>
  </si>
  <si>
    <t>K67A</t>
  </si>
  <si>
    <t>67</t>
  </si>
  <si>
    <t>P68A</t>
  </si>
  <si>
    <t>68</t>
  </si>
  <si>
    <t>S69A</t>
  </si>
  <si>
    <t>69</t>
  </si>
  <si>
    <t>Y70A</t>
  </si>
  <si>
    <t>70</t>
  </si>
  <si>
    <t>L71A</t>
  </si>
  <si>
    <t>71</t>
  </si>
  <si>
    <t>F72A</t>
  </si>
  <si>
    <t>72</t>
  </si>
  <si>
    <t>I73A</t>
  </si>
  <si>
    <t>73</t>
  </si>
  <si>
    <t>G74A</t>
  </si>
  <si>
    <t>74</t>
  </si>
  <si>
    <t>S75A</t>
  </si>
  <si>
    <t>75</t>
  </si>
  <si>
    <t>L76A</t>
  </si>
  <si>
    <t>76</t>
  </si>
  <si>
    <t>PrefCoup_barr</t>
  </si>
  <si>
    <t>A77V</t>
  </si>
  <si>
    <t>77</t>
  </si>
  <si>
    <t>G78A</t>
  </si>
  <si>
    <t>78</t>
  </si>
  <si>
    <t>A79V</t>
  </si>
  <si>
    <t>79</t>
  </si>
  <si>
    <t>D80A</t>
  </si>
  <si>
    <t>80</t>
  </si>
  <si>
    <t>F81A</t>
  </si>
  <si>
    <t>81</t>
  </si>
  <si>
    <t>L82A</t>
  </si>
  <si>
    <t>82</t>
  </si>
  <si>
    <t>A83V</t>
  </si>
  <si>
    <t>83</t>
  </si>
  <si>
    <t>S84A</t>
  </si>
  <si>
    <t>84</t>
  </si>
  <si>
    <t>V85A</t>
  </si>
  <si>
    <t>85</t>
  </si>
  <si>
    <t>V86A</t>
  </si>
  <si>
    <t>86</t>
  </si>
  <si>
    <t>F87A</t>
  </si>
  <si>
    <t>87</t>
  </si>
  <si>
    <t>A88V</t>
  </si>
  <si>
    <t>88</t>
  </si>
  <si>
    <t>C89A</t>
  </si>
  <si>
    <t>89</t>
  </si>
  <si>
    <t>S90A</t>
  </si>
  <si>
    <t>90</t>
  </si>
  <si>
    <t>F91A</t>
  </si>
  <si>
    <t>91</t>
  </si>
  <si>
    <t>V92A</t>
  </si>
  <si>
    <t>92</t>
  </si>
  <si>
    <t>N93A</t>
  </si>
  <si>
    <t>93</t>
  </si>
  <si>
    <t>F94A</t>
  </si>
  <si>
    <t>94</t>
  </si>
  <si>
    <t>H95A</t>
  </si>
  <si>
    <t>95</t>
  </si>
  <si>
    <t>V96A</t>
  </si>
  <si>
    <t>96</t>
  </si>
  <si>
    <t>F97A</t>
  </si>
  <si>
    <t>97</t>
  </si>
  <si>
    <t>H98A</t>
  </si>
  <si>
    <t>98</t>
  </si>
  <si>
    <t>G99A</t>
  </si>
  <si>
    <t>99</t>
  </si>
  <si>
    <t>V100A</t>
  </si>
  <si>
    <t>100</t>
  </si>
  <si>
    <t>D101A</t>
  </si>
  <si>
    <t>101</t>
  </si>
  <si>
    <t>S102A</t>
  </si>
  <si>
    <t>102</t>
  </si>
  <si>
    <t>K103A</t>
  </si>
  <si>
    <t>103</t>
  </si>
  <si>
    <t>A104V</t>
  </si>
  <si>
    <t>104</t>
  </si>
  <si>
    <t>V105A</t>
  </si>
  <si>
    <t>105</t>
  </si>
  <si>
    <t>F106A</t>
  </si>
  <si>
    <t>106</t>
  </si>
  <si>
    <t>L107A</t>
  </si>
  <si>
    <t>107</t>
  </si>
  <si>
    <t>L108A</t>
  </si>
  <si>
    <t>108</t>
  </si>
  <si>
    <t>K109A</t>
  </si>
  <si>
    <t>109</t>
  </si>
  <si>
    <t>I110A</t>
  </si>
  <si>
    <t>110</t>
  </si>
  <si>
    <t>G111A</t>
  </si>
  <si>
    <t>111</t>
  </si>
  <si>
    <t>S112A</t>
  </si>
  <si>
    <t>112</t>
  </si>
  <si>
    <t>V113A</t>
  </si>
  <si>
    <t>113</t>
  </si>
  <si>
    <t>T114A</t>
  </si>
  <si>
    <t>114</t>
  </si>
  <si>
    <t>M115A</t>
  </si>
  <si>
    <t>115</t>
  </si>
  <si>
    <t>T116A</t>
  </si>
  <si>
    <t>116</t>
  </si>
  <si>
    <t>F117A</t>
  </si>
  <si>
    <t>117</t>
  </si>
  <si>
    <t>T118A</t>
  </si>
  <si>
    <t>118</t>
  </si>
  <si>
    <t>A119V</t>
  </si>
  <si>
    <t>119</t>
  </si>
  <si>
    <t>S120A</t>
  </si>
  <si>
    <t>120</t>
  </si>
  <si>
    <t>V121A</t>
  </si>
  <si>
    <t>121</t>
  </si>
  <si>
    <t>G122A</t>
  </si>
  <si>
    <t>122</t>
  </si>
  <si>
    <t>S123A</t>
  </si>
  <si>
    <t>123</t>
  </si>
  <si>
    <t>L124A</t>
  </si>
  <si>
    <t>124</t>
  </si>
  <si>
    <t>L125A</t>
  </si>
  <si>
    <t>125</t>
  </si>
  <si>
    <t>L126A</t>
  </si>
  <si>
    <t>126</t>
  </si>
  <si>
    <t>T127A</t>
  </si>
  <si>
    <t>127</t>
  </si>
  <si>
    <t>A128V</t>
  </si>
  <si>
    <t>128</t>
  </si>
  <si>
    <t>I129A</t>
  </si>
  <si>
    <t>129</t>
  </si>
  <si>
    <t>D130A</t>
  </si>
  <si>
    <t>130</t>
  </si>
  <si>
    <t>R131A</t>
  </si>
  <si>
    <t>131</t>
  </si>
  <si>
    <t>Y132A</t>
  </si>
  <si>
    <t>132</t>
  </si>
  <si>
    <t>L133A</t>
  </si>
  <si>
    <t>133</t>
  </si>
  <si>
    <t>C134A</t>
  </si>
  <si>
    <t>134</t>
  </si>
  <si>
    <t>L135A</t>
  </si>
  <si>
    <t>135</t>
  </si>
  <si>
    <t>R136A</t>
  </si>
  <si>
    <t>136</t>
  </si>
  <si>
    <t>Y137A</t>
  </si>
  <si>
    <t>137</t>
  </si>
  <si>
    <t>P138A</t>
  </si>
  <si>
    <t>138</t>
  </si>
  <si>
    <t>P139A</t>
  </si>
  <si>
    <t>139</t>
  </si>
  <si>
    <t>S140A</t>
  </si>
  <si>
    <t>140</t>
  </si>
  <si>
    <t>Y141A</t>
  </si>
  <si>
    <t>141</t>
  </si>
  <si>
    <t>K142A</t>
  </si>
  <si>
    <t>142</t>
  </si>
  <si>
    <t>A143V</t>
  </si>
  <si>
    <t>143</t>
  </si>
  <si>
    <t>L144A</t>
  </si>
  <si>
    <t>144</t>
  </si>
  <si>
    <t>L145A</t>
  </si>
  <si>
    <t>145</t>
  </si>
  <si>
    <t>T146A</t>
  </si>
  <si>
    <t>146</t>
  </si>
  <si>
    <t>R147A</t>
  </si>
  <si>
    <t>147</t>
  </si>
  <si>
    <t>G148A</t>
  </si>
  <si>
    <t>148</t>
  </si>
  <si>
    <t>R149A</t>
  </si>
  <si>
    <t>149</t>
  </si>
  <si>
    <t>A150V</t>
  </si>
  <si>
    <t>150</t>
  </si>
  <si>
    <t>L151A</t>
  </si>
  <si>
    <t>151</t>
  </si>
  <si>
    <t>V152A</t>
  </si>
  <si>
    <t>152</t>
  </si>
  <si>
    <t>T153A</t>
  </si>
  <si>
    <t>153</t>
  </si>
  <si>
    <t>L154A</t>
  </si>
  <si>
    <t>154</t>
  </si>
  <si>
    <t>G155A</t>
  </si>
  <si>
    <t>155</t>
  </si>
  <si>
    <t>I156A</t>
  </si>
  <si>
    <t>156</t>
  </si>
  <si>
    <t>M157A</t>
  </si>
  <si>
    <t>157</t>
  </si>
  <si>
    <t>W158A</t>
  </si>
  <si>
    <t>158</t>
  </si>
  <si>
    <t>V159A</t>
  </si>
  <si>
    <t>159</t>
  </si>
  <si>
    <t>L160A</t>
  </si>
  <si>
    <t>160</t>
  </si>
  <si>
    <t>S161A</t>
  </si>
  <si>
    <t>161</t>
  </si>
  <si>
    <t>A162V</t>
  </si>
  <si>
    <t>162</t>
  </si>
  <si>
    <t>L163A</t>
  </si>
  <si>
    <t>163</t>
  </si>
  <si>
    <t>V164A</t>
  </si>
  <si>
    <t>164</t>
  </si>
  <si>
    <t>S165A</t>
  </si>
  <si>
    <t>165</t>
  </si>
  <si>
    <t>Y166A</t>
  </si>
  <si>
    <t>166</t>
  </si>
  <si>
    <t>L167A</t>
  </si>
  <si>
    <t>167</t>
  </si>
  <si>
    <t>P168A</t>
  </si>
  <si>
    <t>168</t>
  </si>
  <si>
    <t>L169A</t>
  </si>
  <si>
    <t>169</t>
  </si>
  <si>
    <t>M170A</t>
  </si>
  <si>
    <t>170</t>
  </si>
  <si>
    <t>G171A</t>
  </si>
  <si>
    <t>171</t>
  </si>
  <si>
    <t>W172A</t>
  </si>
  <si>
    <t>172</t>
  </si>
  <si>
    <t>T173A</t>
  </si>
  <si>
    <t>173</t>
  </si>
  <si>
    <t>C174A</t>
  </si>
  <si>
    <t>174</t>
  </si>
  <si>
    <t>C175A</t>
  </si>
  <si>
    <t>175</t>
  </si>
  <si>
    <t>P176A</t>
  </si>
  <si>
    <t>176</t>
  </si>
  <si>
    <t>R177A</t>
  </si>
  <si>
    <t>177</t>
  </si>
  <si>
    <t>P178A</t>
  </si>
  <si>
    <t>178</t>
  </si>
  <si>
    <t>C179A</t>
  </si>
  <si>
    <t>179</t>
  </si>
  <si>
    <t>S180A</t>
  </si>
  <si>
    <t>180</t>
  </si>
  <si>
    <t>E181A</t>
  </si>
  <si>
    <t>181</t>
  </si>
  <si>
    <t>L182A</t>
  </si>
  <si>
    <t>182</t>
  </si>
  <si>
    <t>F183A</t>
  </si>
  <si>
    <t>183</t>
  </si>
  <si>
    <t>P184A</t>
  </si>
  <si>
    <t>184</t>
  </si>
  <si>
    <t>L185A</t>
  </si>
  <si>
    <t>185</t>
  </si>
  <si>
    <t>I186A</t>
  </si>
  <si>
    <t>186</t>
  </si>
  <si>
    <t>P187A</t>
  </si>
  <si>
    <t>187</t>
  </si>
  <si>
    <t>N188A</t>
  </si>
  <si>
    <t>188</t>
  </si>
  <si>
    <t>D189A</t>
  </si>
  <si>
    <t>189</t>
  </si>
  <si>
    <t>Y190A</t>
  </si>
  <si>
    <t>190</t>
  </si>
  <si>
    <t>L191A</t>
  </si>
  <si>
    <t>191</t>
  </si>
  <si>
    <t>L192A</t>
  </si>
  <si>
    <t>192</t>
  </si>
  <si>
    <t>S193A</t>
  </si>
  <si>
    <t>193</t>
  </si>
  <si>
    <t>W194A</t>
  </si>
  <si>
    <t>194</t>
  </si>
  <si>
    <t>L195A</t>
  </si>
  <si>
    <t>195</t>
  </si>
  <si>
    <t>L196A</t>
  </si>
  <si>
    <t>196</t>
  </si>
  <si>
    <t>F197A</t>
  </si>
  <si>
    <t>197</t>
  </si>
  <si>
    <t>I198A</t>
  </si>
  <si>
    <t>198</t>
  </si>
  <si>
    <t>A199V</t>
  </si>
  <si>
    <t>199</t>
  </si>
  <si>
    <t>F200A</t>
  </si>
  <si>
    <t>200</t>
  </si>
  <si>
    <t>L201A</t>
  </si>
  <si>
    <t>201</t>
  </si>
  <si>
    <t>F202A</t>
  </si>
  <si>
    <t>202</t>
  </si>
  <si>
    <t>S203A</t>
  </si>
  <si>
    <t>203</t>
  </si>
  <si>
    <t>G204A</t>
  </si>
  <si>
    <t>204</t>
  </si>
  <si>
    <t>I205A</t>
  </si>
  <si>
    <t>205</t>
  </si>
  <si>
    <t>I206A</t>
  </si>
  <si>
    <t>206</t>
  </si>
  <si>
    <t>Y207A</t>
  </si>
  <si>
    <t>207</t>
  </si>
  <si>
    <t>T208A</t>
  </si>
  <si>
    <t>208</t>
  </si>
  <si>
    <t>Y209A</t>
  </si>
  <si>
    <t>209</t>
  </si>
  <si>
    <t>G210A</t>
  </si>
  <si>
    <t>210</t>
  </si>
  <si>
    <t>H211A</t>
  </si>
  <si>
    <t>211</t>
  </si>
  <si>
    <t>V212A</t>
  </si>
  <si>
    <t>212</t>
  </si>
  <si>
    <t>L213A</t>
  </si>
  <si>
    <t>213</t>
  </si>
  <si>
    <t>W214A</t>
  </si>
  <si>
    <t>214</t>
  </si>
  <si>
    <t>K215A</t>
  </si>
  <si>
    <t>215</t>
  </si>
  <si>
    <t>A216V</t>
  </si>
  <si>
    <t>216</t>
  </si>
  <si>
    <t>H217A</t>
  </si>
  <si>
    <t>217</t>
  </si>
  <si>
    <t>Q218A</t>
  </si>
  <si>
    <t>218</t>
  </si>
  <si>
    <t>H219A</t>
  </si>
  <si>
    <t>219</t>
  </si>
  <si>
    <t>V220A</t>
  </si>
  <si>
    <t>220</t>
  </si>
  <si>
    <t>A221V</t>
  </si>
  <si>
    <t>221</t>
  </si>
  <si>
    <t>S222A</t>
  </si>
  <si>
    <t>222</t>
  </si>
  <si>
    <t>L223A</t>
  </si>
  <si>
    <t>223</t>
  </si>
  <si>
    <t>S224A</t>
  </si>
  <si>
    <t>224</t>
  </si>
  <si>
    <t>G225A</t>
  </si>
  <si>
    <t>225</t>
  </si>
  <si>
    <t>H226A</t>
  </si>
  <si>
    <t>226</t>
  </si>
  <si>
    <t>Q227A</t>
  </si>
  <si>
    <t>227</t>
  </si>
  <si>
    <t>D228A</t>
  </si>
  <si>
    <t>228</t>
  </si>
  <si>
    <t>R229A</t>
  </si>
  <si>
    <t>229</t>
  </si>
  <si>
    <t>Q230A</t>
  </si>
  <si>
    <t>230</t>
  </si>
  <si>
    <t>V231A</t>
  </si>
  <si>
    <t>231</t>
  </si>
  <si>
    <t>P232A</t>
  </si>
  <si>
    <t>232</t>
  </si>
  <si>
    <t>G233A</t>
  </si>
  <si>
    <t>233</t>
  </si>
  <si>
    <t>M234A</t>
  </si>
  <si>
    <t>234</t>
  </si>
  <si>
    <t>A235V</t>
  </si>
  <si>
    <t>235</t>
  </si>
  <si>
    <t>R236A</t>
  </si>
  <si>
    <t>236</t>
  </si>
  <si>
    <t>M237A</t>
  </si>
  <si>
    <t>237</t>
  </si>
  <si>
    <t>R238A</t>
  </si>
  <si>
    <t>238</t>
  </si>
  <si>
    <t>L239A</t>
  </si>
  <si>
    <t>239</t>
  </si>
  <si>
    <t>D240A</t>
  </si>
  <si>
    <t>240</t>
  </si>
  <si>
    <t>V241A</t>
  </si>
  <si>
    <t>241</t>
  </si>
  <si>
    <t>R242A</t>
  </si>
  <si>
    <t>242</t>
  </si>
  <si>
    <t>L243A</t>
  </si>
  <si>
    <t>243</t>
  </si>
  <si>
    <t>A244V</t>
  </si>
  <si>
    <t>244</t>
  </si>
  <si>
    <t>K245A</t>
  </si>
  <si>
    <t>245</t>
  </si>
  <si>
    <t>T246A</t>
  </si>
  <si>
    <t>246</t>
  </si>
  <si>
    <t>L247A</t>
  </si>
  <si>
    <t>247</t>
  </si>
  <si>
    <t>G248A</t>
  </si>
  <si>
    <t>248</t>
  </si>
  <si>
    <t>L249A</t>
  </si>
  <si>
    <t>249</t>
  </si>
  <si>
    <t>V250A</t>
  </si>
  <si>
    <t>250</t>
  </si>
  <si>
    <t>L251A</t>
  </si>
  <si>
    <t>251</t>
  </si>
  <si>
    <t>A252V</t>
  </si>
  <si>
    <t>252</t>
  </si>
  <si>
    <t>V253A</t>
  </si>
  <si>
    <t>253</t>
  </si>
  <si>
    <t>L254A</t>
  </si>
  <si>
    <t>254</t>
  </si>
  <si>
    <t>L255A</t>
  </si>
  <si>
    <t>255</t>
  </si>
  <si>
    <t>I256A</t>
  </si>
  <si>
    <t>256</t>
  </si>
  <si>
    <t>C257A</t>
  </si>
  <si>
    <t>257</t>
  </si>
  <si>
    <t>W258A</t>
  </si>
  <si>
    <t>258</t>
  </si>
  <si>
    <t>F259A</t>
  </si>
  <si>
    <t>259</t>
  </si>
  <si>
    <t>P260A</t>
  </si>
  <si>
    <t>260</t>
  </si>
  <si>
    <t>V261A</t>
  </si>
  <si>
    <t>261</t>
  </si>
  <si>
    <t>L262A</t>
  </si>
  <si>
    <t>262</t>
  </si>
  <si>
    <t>A263V</t>
  </si>
  <si>
    <t>263</t>
  </si>
  <si>
    <t>L264A</t>
  </si>
  <si>
    <t>264</t>
  </si>
  <si>
    <t>M265A</t>
  </si>
  <si>
    <t>265</t>
  </si>
  <si>
    <t>A266V</t>
  </si>
  <si>
    <t>266</t>
  </si>
  <si>
    <t>H267A</t>
  </si>
  <si>
    <t>267</t>
  </si>
  <si>
    <t>S268A</t>
  </si>
  <si>
    <t>268</t>
  </si>
  <si>
    <t>L269A</t>
  </si>
  <si>
    <t>269</t>
  </si>
  <si>
    <t>A270V</t>
  </si>
  <si>
    <t>270</t>
  </si>
  <si>
    <t>T271A</t>
  </si>
  <si>
    <t>271</t>
  </si>
  <si>
    <t>T272A</t>
  </si>
  <si>
    <t>272</t>
  </si>
  <si>
    <t>L273A</t>
  </si>
  <si>
    <t>273</t>
  </si>
  <si>
    <t>S274A</t>
  </si>
  <si>
    <t>274</t>
  </si>
  <si>
    <t>D275A</t>
  </si>
  <si>
    <t>275</t>
  </si>
  <si>
    <t>Q276A</t>
  </si>
  <si>
    <t>276</t>
  </si>
  <si>
    <t>V277A</t>
  </si>
  <si>
    <t>277</t>
  </si>
  <si>
    <t>K278A</t>
  </si>
  <si>
    <t>278</t>
  </si>
  <si>
    <t>K279A</t>
  </si>
  <si>
    <t>279</t>
  </si>
  <si>
    <t>A280V</t>
  </si>
  <si>
    <t>280</t>
  </si>
  <si>
    <t>F281A</t>
  </si>
  <si>
    <t>281</t>
  </si>
  <si>
    <t>A282V</t>
  </si>
  <si>
    <t>282</t>
  </si>
  <si>
    <t>F283A</t>
  </si>
  <si>
    <t>283</t>
  </si>
  <si>
    <t>C284A</t>
  </si>
  <si>
    <t>284</t>
  </si>
  <si>
    <t>S285A</t>
  </si>
  <si>
    <t>285</t>
  </si>
  <si>
    <t>M286A</t>
  </si>
  <si>
    <t>286</t>
  </si>
  <si>
    <t>L287A</t>
  </si>
  <si>
    <t>287</t>
  </si>
  <si>
    <t>C288A</t>
  </si>
  <si>
    <t>288</t>
  </si>
  <si>
    <t>L289A</t>
  </si>
  <si>
    <t>289</t>
  </si>
  <si>
    <t>I290A</t>
  </si>
  <si>
    <t>290</t>
  </si>
  <si>
    <t>N291A</t>
  </si>
  <si>
    <t>291</t>
  </si>
  <si>
    <t>S292A</t>
  </si>
  <si>
    <t>292</t>
  </si>
  <si>
    <t>M293A</t>
  </si>
  <si>
    <t>293</t>
  </si>
  <si>
    <t>V294A</t>
  </si>
  <si>
    <t>294</t>
  </si>
  <si>
    <t>N295A</t>
  </si>
  <si>
    <t>295</t>
  </si>
  <si>
    <t>P296A</t>
  </si>
  <si>
    <t>296</t>
  </si>
  <si>
    <t>V297A</t>
  </si>
  <si>
    <t>297</t>
  </si>
  <si>
    <t>Y299A</t>
  </si>
  <si>
    <t>299</t>
  </si>
  <si>
    <t>A300V</t>
  </si>
  <si>
    <t>300</t>
  </si>
  <si>
    <t>L301A</t>
  </si>
  <si>
    <t>301</t>
  </si>
  <si>
    <t>R302A</t>
  </si>
  <si>
    <t>302</t>
  </si>
  <si>
    <t>S303A</t>
  </si>
  <si>
    <t>303</t>
  </si>
  <si>
    <t>G304A</t>
  </si>
  <si>
    <t>304</t>
  </si>
  <si>
    <t>E305A</t>
  </si>
  <si>
    <t>305</t>
  </si>
  <si>
    <t>I306A</t>
  </si>
  <si>
    <t>306</t>
  </si>
  <si>
    <t>R307A</t>
  </si>
  <si>
    <t>307</t>
  </si>
  <si>
    <t>S308A</t>
  </si>
  <si>
    <t>308</t>
  </si>
  <si>
    <t>S309A</t>
  </si>
  <si>
    <t>309</t>
  </si>
  <si>
    <t>A310V</t>
  </si>
  <si>
    <t>310</t>
  </si>
  <si>
    <t>H311A</t>
  </si>
  <si>
    <t>311</t>
  </si>
  <si>
    <t>H312A</t>
  </si>
  <si>
    <t>312</t>
  </si>
  <si>
    <t>C313A</t>
  </si>
  <si>
    <t>313</t>
  </si>
  <si>
    <t>L314A</t>
  </si>
  <si>
    <t>314</t>
  </si>
  <si>
    <t>A315V</t>
  </si>
  <si>
    <t>315</t>
  </si>
  <si>
    <t>H316A</t>
  </si>
  <si>
    <t>316</t>
  </si>
  <si>
    <t>W317A</t>
  </si>
  <si>
    <t>317</t>
  </si>
  <si>
    <t>K318A</t>
  </si>
  <si>
    <t>318</t>
  </si>
  <si>
    <t>K319A</t>
  </si>
  <si>
    <t>319</t>
  </si>
  <si>
    <t>C320A</t>
  </si>
  <si>
    <t>320</t>
  </si>
  <si>
    <t>V321A</t>
  </si>
  <si>
    <t>321</t>
  </si>
  <si>
    <t>R322A</t>
  </si>
  <si>
    <t>322</t>
  </si>
  <si>
    <t>G323A</t>
  </si>
  <si>
    <t>323</t>
  </si>
  <si>
    <t>L324A</t>
  </si>
  <si>
    <t>324</t>
  </si>
  <si>
    <t>G325A</t>
  </si>
  <si>
    <t>325</t>
  </si>
  <si>
    <t>S326A</t>
  </si>
  <si>
    <t>326</t>
  </si>
  <si>
    <t>E327A</t>
  </si>
  <si>
    <t>327</t>
  </si>
  <si>
    <t>A328V</t>
  </si>
  <si>
    <t>328</t>
  </si>
  <si>
    <t>K329A</t>
  </si>
  <si>
    <t>329</t>
  </si>
  <si>
    <t>E330A</t>
  </si>
  <si>
    <t>330</t>
  </si>
  <si>
    <t>E331A</t>
  </si>
  <si>
    <t>331</t>
  </si>
  <si>
    <t>A332V</t>
  </si>
  <si>
    <t>332</t>
  </si>
  <si>
    <t>P333A</t>
  </si>
  <si>
    <t>333</t>
  </si>
  <si>
    <t>R334A</t>
  </si>
  <si>
    <t>334</t>
  </si>
  <si>
    <t>S335A</t>
  </si>
  <si>
    <t>335</t>
  </si>
  <si>
    <t>S336A</t>
  </si>
  <si>
    <t>336</t>
  </si>
  <si>
    <t>V337A</t>
  </si>
  <si>
    <t>337</t>
  </si>
  <si>
    <t>T338A</t>
  </si>
  <si>
    <t>338</t>
  </si>
  <si>
    <t>E339A</t>
  </si>
  <si>
    <t>339</t>
  </si>
  <si>
    <t>T340A</t>
  </si>
  <si>
    <t>340</t>
  </si>
  <si>
    <t>E341A</t>
  </si>
  <si>
    <t>341</t>
  </si>
  <si>
    <t>A342V</t>
  </si>
  <si>
    <t>342</t>
  </si>
  <si>
    <t>D343A</t>
  </si>
  <si>
    <t>343</t>
  </si>
  <si>
    <t>G344A</t>
  </si>
  <si>
    <t>344</t>
  </si>
  <si>
    <t>K345A</t>
  </si>
  <si>
    <t>345</t>
  </si>
  <si>
    <t>I346A</t>
  </si>
  <si>
    <t>346</t>
  </si>
  <si>
    <t>T347A</t>
  </si>
  <si>
    <t>347</t>
  </si>
  <si>
    <t>P348A</t>
  </si>
  <si>
    <t>348</t>
  </si>
  <si>
    <t>W349A</t>
  </si>
  <si>
    <t>349</t>
  </si>
  <si>
    <t>P350A</t>
  </si>
  <si>
    <t>350</t>
  </si>
  <si>
    <t>D351A</t>
  </si>
  <si>
    <t>351</t>
  </si>
  <si>
    <t>S352A</t>
  </si>
  <si>
    <t>352</t>
  </si>
  <si>
    <t>R353A</t>
  </si>
  <si>
    <t>353</t>
  </si>
  <si>
    <t>D354A</t>
  </si>
  <si>
    <t>354</t>
  </si>
  <si>
    <t>L355A</t>
  </si>
  <si>
    <t>355</t>
  </si>
  <si>
    <t>D356A</t>
  </si>
  <si>
    <t>356</t>
  </si>
  <si>
    <t>L357A</t>
  </si>
  <si>
    <t>357</t>
  </si>
  <si>
    <t>S358A</t>
  </si>
  <si>
    <t>358</t>
  </si>
  <si>
    <t>D359A</t>
  </si>
  <si>
    <t>359</t>
  </si>
  <si>
    <t>C360A</t>
  </si>
  <si>
    <t>360</t>
  </si>
  <si>
    <t>wt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</si>
</sst>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vertical="top"/>
    </xf>
    <xf borderId="0" fillId="0" fontId="1" numFmtId="0" xfId="0" applyFont="1"/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8.29"/>
    <col customWidth="1" min="3" max="9" width="14.71"/>
    <col customWidth="1" min="10" max="11" width="13.29"/>
    <col customWidth="1" min="12" max="12" width="16.43"/>
    <col customWidth="1" min="13" max="13" width="16.14"/>
    <col customWidth="1" min="14" max="14" width="12.86"/>
    <col customWidth="1" min="15" max="15" width="15.71"/>
    <col customWidth="1" min="16" max="26" width="8.71"/>
  </cols>
  <sheetData>
    <row r="1" ht="15.0" customHeight="1">
      <c r="D1" s="1" t="s">
        <v>0</v>
      </c>
      <c r="E1" s="2"/>
      <c r="F1" s="1" t="s">
        <v>1</v>
      </c>
      <c r="G1" s="3"/>
      <c r="H1" s="3"/>
      <c r="I1" s="2"/>
      <c r="J1" s="1" t="s">
        <v>2</v>
      </c>
      <c r="K1" s="3"/>
      <c r="L1" s="3"/>
      <c r="M1" s="2"/>
    </row>
    <row r="2">
      <c r="A2" s="4" t="s">
        <v>3</v>
      </c>
      <c r="B2" s="4" t="s">
        <v>4</v>
      </c>
      <c r="C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8</v>
      </c>
      <c r="K2" s="5" t="s">
        <v>9</v>
      </c>
      <c r="L2" s="5" t="s">
        <v>10</v>
      </c>
      <c r="M2" s="5" t="s">
        <v>11</v>
      </c>
      <c r="N2" s="4" t="s">
        <v>12</v>
      </c>
      <c r="O2" s="4" t="s">
        <v>13</v>
      </c>
    </row>
    <row r="3">
      <c r="A3" s="6" t="s">
        <v>14</v>
      </c>
      <c r="B3" s="6" t="s">
        <v>15</v>
      </c>
      <c r="C3" s="6">
        <v>104.2776438</v>
      </c>
      <c r="D3" s="7">
        <v>0.85642674</v>
      </c>
      <c r="E3" s="7">
        <v>0.14823039</v>
      </c>
      <c r="F3" s="6">
        <v>0.706993107</v>
      </c>
      <c r="G3" s="6">
        <v>0.166358773</v>
      </c>
      <c r="H3" s="6">
        <v>9.62694245666667</v>
      </c>
      <c r="I3" s="7">
        <v>8.55664004066667</v>
      </c>
      <c r="J3" s="6">
        <v>0.825514984059652</v>
      </c>
      <c r="K3" s="6">
        <v>1.12229869111143</v>
      </c>
      <c r="L3" s="6">
        <v>0.098705889037881</v>
      </c>
      <c r="M3" s="6">
        <v>0.38598799082051</v>
      </c>
      <c r="N3" s="6" t="s">
        <v>16</v>
      </c>
      <c r="O3" s="6" t="s">
        <v>17</v>
      </c>
    </row>
    <row r="4">
      <c r="A4" s="6" t="s">
        <v>18</v>
      </c>
      <c r="B4" s="6" t="s">
        <v>19</v>
      </c>
      <c r="C4" s="6">
        <v>116.7230376</v>
      </c>
      <c r="D4" s="7">
        <v>0.868991907</v>
      </c>
      <c r="E4" s="7">
        <v>0.165921484</v>
      </c>
      <c r="F4" s="6">
        <v>0.534528698</v>
      </c>
      <c r="G4" s="6">
        <v>0.150525026</v>
      </c>
      <c r="H4" s="6">
        <v>9.25758870733333</v>
      </c>
      <c r="I4" s="7">
        <v>8.548869716</v>
      </c>
      <c r="J4" s="6">
        <v>0.615113551384017</v>
      </c>
      <c r="K4" s="6">
        <v>0.907206362141823</v>
      </c>
      <c r="L4" s="6">
        <v>0.468059638371221</v>
      </c>
      <c r="M4" s="6">
        <v>0.39375831548718</v>
      </c>
      <c r="N4" s="6" t="s">
        <v>16</v>
      </c>
      <c r="O4" s="6" t="s">
        <v>17</v>
      </c>
    </row>
    <row r="5">
      <c r="A5" s="6" t="s">
        <v>20</v>
      </c>
      <c r="B5" s="6" t="s">
        <v>21</v>
      </c>
      <c r="C5" s="6">
        <v>121.3280634</v>
      </c>
      <c r="D5" s="7">
        <v>0.873065505</v>
      </c>
      <c r="E5" s="7">
        <v>0.172467516</v>
      </c>
      <c r="F5" s="6">
        <v>0.936382604666667</v>
      </c>
      <c r="G5" s="6">
        <v>0.142542836666667</v>
      </c>
      <c r="H5" s="6">
        <v>9.83525972</v>
      </c>
      <c r="I5" s="7">
        <v>9.304328592</v>
      </c>
      <c r="J5" s="6">
        <v>1.07252273603058</v>
      </c>
      <c r="K5" s="6">
        <v>0.82649092451381</v>
      </c>
      <c r="L5" s="6">
        <v>-0.109611374295449</v>
      </c>
      <c r="M5" s="6">
        <v>-0.361700560512819</v>
      </c>
      <c r="N5" s="6" t="s">
        <v>16</v>
      </c>
      <c r="O5" s="6" t="s">
        <v>17</v>
      </c>
    </row>
    <row r="6">
      <c r="A6" s="6" t="s">
        <v>22</v>
      </c>
      <c r="B6" s="6" t="s">
        <v>23</v>
      </c>
      <c r="C6" s="6">
        <v>84.00486434</v>
      </c>
      <c r="D6" s="7">
        <v>0.829286487</v>
      </c>
      <c r="E6" s="7">
        <v>0.119412689</v>
      </c>
      <c r="F6" s="6">
        <v>0.997760106666667</v>
      </c>
      <c r="G6" s="6">
        <v>0.126580659</v>
      </c>
      <c r="H6" s="6">
        <v>9.772667681</v>
      </c>
      <c r="I6" s="7">
        <v>8.964718841</v>
      </c>
      <c r="J6" s="6">
        <v>1.20315490795027</v>
      </c>
      <c r="K6" s="6">
        <v>1.06002687219698</v>
      </c>
      <c r="L6" s="6">
        <v>-0.047019335295449</v>
      </c>
      <c r="M6" s="6">
        <v>-0.02209080951282</v>
      </c>
      <c r="N6" s="6" t="s">
        <v>16</v>
      </c>
      <c r="O6" s="6" t="s">
        <v>17</v>
      </c>
    </row>
    <row r="7">
      <c r="A7" s="6" t="s">
        <v>24</v>
      </c>
      <c r="B7" s="6" t="s">
        <v>25</v>
      </c>
      <c r="C7" s="6">
        <v>119.0511087</v>
      </c>
      <c r="D7" s="7">
        <v>0.871085944</v>
      </c>
      <c r="E7" s="7">
        <v>0.169230831</v>
      </c>
      <c r="F7" s="6">
        <v>0.874021159666667</v>
      </c>
      <c r="G7" s="6">
        <v>0.170614585333333</v>
      </c>
      <c r="H7" s="6">
        <v>9.845270163</v>
      </c>
      <c r="I7" s="7">
        <v>9.062551703</v>
      </c>
      <c r="J7" s="6">
        <v>1.0033696049556</v>
      </c>
      <c r="K7" s="6">
        <v>1.00817672765324</v>
      </c>
      <c r="L7" s="6">
        <v>-0.11962181729545</v>
      </c>
      <c r="M7" s="6">
        <v>-0.11992367151282</v>
      </c>
      <c r="N7" s="6" t="s">
        <v>16</v>
      </c>
      <c r="O7" s="6" t="s">
        <v>17</v>
      </c>
    </row>
    <row r="8">
      <c r="A8" s="6" t="s">
        <v>26</v>
      </c>
      <c r="B8" s="6" t="s">
        <v>27</v>
      </c>
      <c r="C8" s="6">
        <v>80.42426408</v>
      </c>
      <c r="D8" s="7">
        <v>0.823311533</v>
      </c>
      <c r="E8" s="7">
        <v>0.114322875</v>
      </c>
      <c r="F8" s="6">
        <v>1.148482402</v>
      </c>
      <c r="G8" s="6">
        <v>0.123094889</v>
      </c>
      <c r="H8" s="6">
        <v>9.880610383</v>
      </c>
      <c r="I8" s="7">
        <v>8.903312658</v>
      </c>
      <c r="J8" s="6">
        <v>1.39495483273257</v>
      </c>
      <c r="K8" s="6">
        <v>1.07673017180148</v>
      </c>
      <c r="L8" s="6">
        <v>-0.15496203729545</v>
      </c>
      <c r="M8" s="6">
        <v>0.039315373487179</v>
      </c>
      <c r="N8" s="6" t="s">
        <v>16</v>
      </c>
      <c r="O8" s="6" t="s">
        <v>17</v>
      </c>
      <c r="Q8" s="8">
        <f>COUNTIF(N3:N362,"simulated")</f>
        <v>35</v>
      </c>
    </row>
    <row r="9">
      <c r="A9" s="6" t="s">
        <v>28</v>
      </c>
      <c r="B9" s="6" t="s">
        <v>29</v>
      </c>
      <c r="C9" s="6">
        <v>80.73690168</v>
      </c>
      <c r="D9" s="7">
        <v>0.823850791</v>
      </c>
      <c r="E9" s="7">
        <v>0.114767289</v>
      </c>
      <c r="F9" s="6">
        <v>0.998091857333333</v>
      </c>
      <c r="G9" s="6">
        <v>0.126379198333333</v>
      </c>
      <c r="H9" s="6">
        <v>9.84391916033333</v>
      </c>
      <c r="I9" s="7">
        <v>8.69508937733333</v>
      </c>
      <c r="J9" s="6">
        <v>1.21149590266041</v>
      </c>
      <c r="K9" s="6">
        <v>1.10117786882013</v>
      </c>
      <c r="L9" s="6">
        <v>-0.118270814628779</v>
      </c>
      <c r="M9" s="6">
        <v>0.24753865415385</v>
      </c>
      <c r="N9" s="6" t="s">
        <v>16</v>
      </c>
      <c r="O9" s="6" t="s">
        <v>17</v>
      </c>
    </row>
    <row r="10">
      <c r="A10" s="6" t="s">
        <v>30</v>
      </c>
      <c r="B10" s="6" t="s">
        <v>31</v>
      </c>
      <c r="C10" s="6">
        <v>94.78350048</v>
      </c>
      <c r="D10" s="7">
        <v>0.844949063</v>
      </c>
      <c r="E10" s="7">
        <v>0.134734491</v>
      </c>
      <c r="F10" s="6">
        <v>0.802714531333333</v>
      </c>
      <c r="G10" s="6">
        <v>0.121831382666667</v>
      </c>
      <c r="H10" s="6">
        <v>9.61452236366667</v>
      </c>
      <c r="I10" s="7">
        <v>8.68568834466667</v>
      </c>
      <c r="J10" s="6">
        <v>0.950015292766518</v>
      </c>
      <c r="K10" s="6">
        <v>0.904233071184795</v>
      </c>
      <c r="L10" s="6">
        <v>0.111125982037882</v>
      </c>
      <c r="M10" s="6">
        <v>0.256939686820511</v>
      </c>
      <c r="N10" s="6" t="s">
        <v>16</v>
      </c>
      <c r="O10" s="6" t="s">
        <v>17</v>
      </c>
    </row>
    <row r="11">
      <c r="A11" s="6" t="s">
        <v>32</v>
      </c>
      <c r="B11" s="6" t="s">
        <v>33</v>
      </c>
      <c r="C11" s="6">
        <v>122.7121487</v>
      </c>
      <c r="D11" s="7">
        <v>0.874237138</v>
      </c>
      <c r="E11" s="7">
        <v>0.174434989</v>
      </c>
      <c r="F11" s="6">
        <v>0.861978236666667</v>
      </c>
      <c r="G11" s="6">
        <v>0.1237496225</v>
      </c>
      <c r="H11" s="6">
        <v>9.70194505533333</v>
      </c>
      <c r="I11" s="7">
        <v>8.7152620025</v>
      </c>
      <c r="J11" s="6">
        <v>0.985977601314574</v>
      </c>
      <c r="K11" s="6">
        <v>0.709431192107723</v>
      </c>
      <c r="L11" s="6">
        <v>0.023703290371222</v>
      </c>
      <c r="M11" s="6">
        <v>0.227366028987181</v>
      </c>
      <c r="N11" s="6" t="s">
        <v>16</v>
      </c>
      <c r="O11" s="6" t="s">
        <v>17</v>
      </c>
    </row>
    <row r="12">
      <c r="A12" s="6" t="s">
        <v>34</v>
      </c>
      <c r="B12" s="6" t="s">
        <v>35</v>
      </c>
      <c r="C12" s="6">
        <v>102.3268355</v>
      </c>
      <c r="D12" s="7">
        <v>0.854218256</v>
      </c>
      <c r="E12" s="7">
        <v>0.145457322</v>
      </c>
      <c r="F12" s="6">
        <v>0.917738833333333</v>
      </c>
      <c r="G12" s="6">
        <v>0.146615434</v>
      </c>
      <c r="H12" s="6">
        <v>9.893095853</v>
      </c>
      <c r="I12" s="7">
        <v>8.7115394695</v>
      </c>
      <c r="J12" s="6">
        <v>1.07436106277785</v>
      </c>
      <c r="K12" s="6">
        <v>1.00796187126115</v>
      </c>
      <c r="L12" s="6">
        <v>-0.167447507295449</v>
      </c>
      <c r="M12" s="6">
        <v>0.23108856198718</v>
      </c>
      <c r="N12" s="6" t="s">
        <v>16</v>
      </c>
      <c r="O12" s="6" t="s">
        <v>17</v>
      </c>
    </row>
    <row r="13">
      <c r="A13" s="6" t="s">
        <v>36</v>
      </c>
      <c r="B13" s="6" t="s">
        <v>37</v>
      </c>
      <c r="C13" s="6">
        <v>58.59594463</v>
      </c>
      <c r="D13" s="7">
        <v>0.774539078</v>
      </c>
      <c r="E13" s="7">
        <v>0.083293978</v>
      </c>
      <c r="F13" s="6">
        <v>1.013438008</v>
      </c>
      <c r="G13" s="6">
        <v>0.0</v>
      </c>
      <c r="H13" s="6">
        <v>9.62010433933333</v>
      </c>
      <c r="I13" s="7">
        <v>0.0</v>
      </c>
      <c r="J13" s="6">
        <v>1.30844012573808</v>
      </c>
      <c r="K13" s="6">
        <v>0.0</v>
      </c>
      <c r="L13" s="6">
        <v>0.10554400637122</v>
      </c>
      <c r="M13" s="6">
        <v>8.94262803148718</v>
      </c>
      <c r="N13" s="6" t="s">
        <v>16</v>
      </c>
      <c r="O13" s="6" t="s">
        <v>38</v>
      </c>
    </row>
    <row r="14">
      <c r="A14" s="6" t="s">
        <v>39</v>
      </c>
      <c r="B14" s="6" t="s">
        <v>40</v>
      </c>
      <c r="C14" s="6">
        <v>86.95252546</v>
      </c>
      <c r="D14" s="7">
        <v>0.83389444</v>
      </c>
      <c r="E14" s="7">
        <v>0.123602781</v>
      </c>
      <c r="F14" s="6">
        <v>1.016656834</v>
      </c>
      <c r="G14" s="6">
        <v>0.1661121985</v>
      </c>
      <c r="H14" s="6">
        <v>9.82538572066667</v>
      </c>
      <c r="I14" s="7">
        <v>8.4434909775</v>
      </c>
      <c r="J14" s="6">
        <v>1.21916730183378</v>
      </c>
      <c r="K14" s="6">
        <v>1.34391958625418</v>
      </c>
      <c r="L14" s="6">
        <v>-0.099737374962119</v>
      </c>
      <c r="M14" s="6">
        <v>0.49913705398718</v>
      </c>
      <c r="N14" s="6" t="s">
        <v>16</v>
      </c>
      <c r="O14" s="6" t="s">
        <v>17</v>
      </c>
    </row>
    <row r="15">
      <c r="A15" s="6" t="s">
        <v>41</v>
      </c>
      <c r="B15" s="6" t="s">
        <v>42</v>
      </c>
      <c r="C15" s="6">
        <v>68.39155314</v>
      </c>
      <c r="D15" s="7">
        <v>0.799533484</v>
      </c>
      <c r="E15" s="7">
        <v>0.097218409</v>
      </c>
      <c r="F15" s="6">
        <v>0.993594348</v>
      </c>
      <c r="G15" s="6">
        <v>0.0796933043333333</v>
      </c>
      <c r="H15" s="6">
        <v>9.584284035</v>
      </c>
      <c r="I15" s="7">
        <v>9.343072644</v>
      </c>
      <c r="J15" s="6">
        <v>1.24271761962823</v>
      </c>
      <c r="K15" s="6">
        <v>0.819734711094843</v>
      </c>
      <c r="L15" s="6">
        <v>0.141364310704551</v>
      </c>
      <c r="M15" s="6">
        <v>-0.400444612512819</v>
      </c>
      <c r="N15" s="6" t="s">
        <v>16</v>
      </c>
      <c r="O15" s="6" t="s">
        <v>17</v>
      </c>
    </row>
    <row r="16">
      <c r="A16" s="6" t="s">
        <v>43</v>
      </c>
      <c r="B16" s="6" t="s">
        <v>44</v>
      </c>
      <c r="C16" s="6">
        <v>103.8132248</v>
      </c>
      <c r="D16" s="7">
        <v>0.855907481</v>
      </c>
      <c r="E16" s="7">
        <v>0.14757022</v>
      </c>
      <c r="F16" s="6">
        <v>0.893784396</v>
      </c>
      <c r="G16" s="6">
        <v>0.1885348205</v>
      </c>
      <c r="H16" s="6">
        <v>10.0179819266667</v>
      </c>
      <c r="I16" s="7">
        <v>9.0222045055</v>
      </c>
      <c r="J16" s="6">
        <v>1.04425351575154</v>
      </c>
      <c r="K16" s="6">
        <v>1.2775939521898</v>
      </c>
      <c r="L16" s="6">
        <v>-0.292333580962149</v>
      </c>
      <c r="M16" s="6">
        <v>-0.07957647401282</v>
      </c>
      <c r="N16" s="6" t="s">
        <v>16</v>
      </c>
      <c r="O16" s="6" t="s">
        <v>17</v>
      </c>
    </row>
    <row r="17">
      <c r="A17" s="6" t="s">
        <v>45</v>
      </c>
      <c r="B17" s="6" t="s">
        <v>46</v>
      </c>
      <c r="C17" s="6">
        <v>99.67347409</v>
      </c>
      <c r="D17" s="7">
        <v>0.851095229</v>
      </c>
      <c r="E17" s="7">
        <v>0.141685575</v>
      </c>
      <c r="F17" s="6">
        <v>1.03365516233333</v>
      </c>
      <c r="G17" s="6">
        <v>0.161555475666667</v>
      </c>
      <c r="H17" s="6">
        <v>9.831779215</v>
      </c>
      <c r="I17" s="7">
        <v>8.82199048433333</v>
      </c>
      <c r="J17" s="6">
        <v>1.21450000770479</v>
      </c>
      <c r="K17" s="6">
        <v>1.14023940112196</v>
      </c>
      <c r="L17" s="6">
        <v>-0.106130869295448</v>
      </c>
      <c r="M17" s="6">
        <v>0.12063754715385</v>
      </c>
      <c r="N17" s="6" t="s">
        <v>16</v>
      </c>
      <c r="O17" s="6" t="s">
        <v>17</v>
      </c>
    </row>
    <row r="18">
      <c r="A18" s="6" t="s">
        <v>47</v>
      </c>
      <c r="B18" s="6" t="s">
        <v>48</v>
      </c>
      <c r="C18" s="6">
        <v>115.1864318</v>
      </c>
      <c r="D18" s="7">
        <v>0.867569166</v>
      </c>
      <c r="E18" s="7">
        <v>0.163737203</v>
      </c>
      <c r="F18" s="6">
        <v>0.852879746</v>
      </c>
      <c r="G18" s="6">
        <v>0.188030652333333</v>
      </c>
      <c r="H18" s="6">
        <v>9.764641179</v>
      </c>
      <c r="I18" s="7">
        <v>8.67324557566667</v>
      </c>
      <c r="J18" s="6">
        <v>0.983068301044326</v>
      </c>
      <c r="K18" s="6">
        <v>1.14836853676364</v>
      </c>
      <c r="L18" s="6">
        <v>-0.038992833295449</v>
      </c>
      <c r="M18" s="6">
        <v>0.26938245582051</v>
      </c>
      <c r="N18" s="6" t="s">
        <v>16</v>
      </c>
      <c r="O18" s="6" t="s">
        <v>17</v>
      </c>
    </row>
    <row r="19">
      <c r="A19" s="6" t="s">
        <v>49</v>
      </c>
      <c r="B19" s="6" t="s">
        <v>50</v>
      </c>
      <c r="C19" s="6">
        <v>95.12159755</v>
      </c>
      <c r="D19" s="7">
        <v>0.845391365</v>
      </c>
      <c r="E19" s="7">
        <v>0.135215095</v>
      </c>
      <c r="F19" s="6">
        <v>1.020631792</v>
      </c>
      <c r="G19" s="6">
        <v>0.0</v>
      </c>
      <c r="H19" s="6">
        <v>9.70318518666667</v>
      </c>
      <c r="I19" s="7">
        <v>0.0</v>
      </c>
      <c r="J19" s="6">
        <v>1.20728911355975</v>
      </c>
      <c r="K19" s="6">
        <v>0.0</v>
      </c>
      <c r="L19" s="6">
        <v>0.022463159037882</v>
      </c>
      <c r="M19" s="6">
        <v>8.94262803148718</v>
      </c>
      <c r="N19" s="6" t="s">
        <v>16</v>
      </c>
      <c r="O19" s="6" t="s">
        <v>38</v>
      </c>
    </row>
    <row r="20">
      <c r="A20" s="6" t="s">
        <v>51</v>
      </c>
      <c r="B20" s="6" t="s">
        <v>52</v>
      </c>
      <c r="C20" s="6">
        <v>103.6483786</v>
      </c>
      <c r="D20" s="7">
        <v>0.855722202</v>
      </c>
      <c r="E20" s="7">
        <v>0.147335891</v>
      </c>
      <c r="F20" s="6">
        <v>0.930613486</v>
      </c>
      <c r="G20" s="6">
        <v>0.135260488666667</v>
      </c>
      <c r="H20" s="6">
        <v>9.7384452565</v>
      </c>
      <c r="I20" s="7">
        <v>8.870526973</v>
      </c>
      <c r="J20" s="6">
        <v>1.0875182195601</v>
      </c>
      <c r="K20" s="6">
        <v>0.918041675343999</v>
      </c>
      <c r="L20" s="6">
        <v>-0.01279691079545</v>
      </c>
      <c r="M20" s="6">
        <v>0.07210105848718</v>
      </c>
      <c r="N20" s="6" t="s">
        <v>16</v>
      </c>
      <c r="O20" s="6" t="s">
        <v>17</v>
      </c>
    </row>
    <row r="21">
      <c r="A21" s="6" t="s">
        <v>53</v>
      </c>
      <c r="B21" s="6" t="s">
        <v>54</v>
      </c>
      <c r="C21" s="6">
        <v>92.72840954</v>
      </c>
      <c r="D21" s="7">
        <v>0.842201589</v>
      </c>
      <c r="E21" s="7">
        <v>0.131813185</v>
      </c>
      <c r="F21" s="6">
        <v>1.01862743733333</v>
      </c>
      <c r="G21" s="6">
        <v>0.164872012</v>
      </c>
      <c r="H21" s="6">
        <v>9.64821733833333</v>
      </c>
      <c r="I21" s="7">
        <v>8.418349084</v>
      </c>
      <c r="J21" s="6">
        <v>1.20948173245371</v>
      </c>
      <c r="K21" s="6">
        <v>1.25080060999309</v>
      </c>
      <c r="L21" s="6">
        <v>0.077431007371221</v>
      </c>
      <c r="M21" s="6">
        <v>0.524278947487179</v>
      </c>
      <c r="N21" s="6" t="s">
        <v>16</v>
      </c>
      <c r="O21" s="6" t="s">
        <v>17</v>
      </c>
    </row>
    <row r="22" ht="15.75" customHeight="1">
      <c r="A22" s="6" t="s">
        <v>55</v>
      </c>
      <c r="B22" s="6" t="s">
        <v>56</v>
      </c>
      <c r="C22" s="6">
        <v>85.3358828</v>
      </c>
      <c r="D22" s="7">
        <v>0.831400288</v>
      </c>
      <c r="E22" s="7">
        <v>0.121304728</v>
      </c>
      <c r="F22" s="6">
        <v>1.260266419</v>
      </c>
      <c r="G22" s="6">
        <v>0.1588985425</v>
      </c>
      <c r="H22" s="6">
        <v>9.87723114633333</v>
      </c>
      <c r="I22" s="7">
        <v>8.583788035</v>
      </c>
      <c r="J22" s="6">
        <v>1.51583591810579</v>
      </c>
      <c r="K22" s="6">
        <v>1.30991219535247</v>
      </c>
      <c r="L22" s="6">
        <v>-0.151582800628779</v>
      </c>
      <c r="M22" s="6">
        <v>0.35883999648718</v>
      </c>
      <c r="N22" s="6" t="s">
        <v>16</v>
      </c>
      <c r="O22" s="6" t="s">
        <v>17</v>
      </c>
    </row>
    <row r="23" ht="15.75" customHeight="1">
      <c r="A23" s="6" t="s">
        <v>57</v>
      </c>
      <c r="B23" s="6" t="s">
        <v>58</v>
      </c>
      <c r="C23" s="6">
        <v>77.56506199</v>
      </c>
      <c r="D23" s="7">
        <v>0.818213252</v>
      </c>
      <c r="E23" s="7">
        <v>0.110258527</v>
      </c>
      <c r="F23" s="6">
        <v>0.987602958333333</v>
      </c>
      <c r="G23" s="6">
        <v>0.17613435</v>
      </c>
      <c r="H23" s="6">
        <v>9.76064538533333</v>
      </c>
      <c r="I23" s="7">
        <v>8.422259959</v>
      </c>
      <c r="J23" s="6">
        <v>1.20702390935278</v>
      </c>
      <c r="K23" s="6">
        <v>1.5974669233066</v>
      </c>
      <c r="L23" s="6">
        <v>-0.034997039628779</v>
      </c>
      <c r="M23" s="6">
        <v>0.52036807248718</v>
      </c>
      <c r="N23" s="6" t="s">
        <v>16</v>
      </c>
      <c r="O23" s="6" t="s">
        <v>17</v>
      </c>
    </row>
    <row r="24" ht="15.75" customHeight="1">
      <c r="A24" s="6" t="s">
        <v>59</v>
      </c>
      <c r="B24" s="6" t="s">
        <v>60</v>
      </c>
      <c r="C24" s="6">
        <v>73.90382032</v>
      </c>
      <c r="D24" s="7">
        <v>0.811213247</v>
      </c>
      <c r="E24" s="7">
        <v>0.105054082</v>
      </c>
      <c r="F24" s="6">
        <v>1.323463549</v>
      </c>
      <c r="G24" s="6">
        <v>0.1432451095</v>
      </c>
      <c r="H24" s="6">
        <v>9.89820676733333</v>
      </c>
      <c r="I24" s="7">
        <v>9.0828402785</v>
      </c>
      <c r="J24" s="6">
        <v>1.63146195357162</v>
      </c>
      <c r="K24" s="6">
        <v>1.3635368273372</v>
      </c>
      <c r="L24" s="6">
        <v>-0.172558421628779</v>
      </c>
      <c r="M24" s="6">
        <v>-0.140212247012821</v>
      </c>
      <c r="N24" s="6" t="s">
        <v>16</v>
      </c>
      <c r="O24" s="6" t="s">
        <v>17</v>
      </c>
    </row>
    <row r="25" ht="15.75" customHeight="1">
      <c r="A25" s="6" t="s">
        <v>61</v>
      </c>
      <c r="B25" s="6" t="s">
        <v>62</v>
      </c>
      <c r="C25" s="6">
        <v>66.13079941</v>
      </c>
      <c r="D25" s="7">
        <v>0.794291868</v>
      </c>
      <c r="E25" s="7">
        <v>0.094004754</v>
      </c>
      <c r="F25" s="6">
        <v>1.15263573566667</v>
      </c>
      <c r="G25" s="6">
        <v>0.183394852</v>
      </c>
      <c r="H25" s="6">
        <v>9.78744049633333</v>
      </c>
      <c r="I25" s="7">
        <v>8.8003205035</v>
      </c>
      <c r="J25" s="6">
        <v>1.45114885688104</v>
      </c>
      <c r="K25" s="6">
        <v>1.95091040686898</v>
      </c>
      <c r="L25" s="6">
        <v>-0.061792150628779</v>
      </c>
      <c r="M25" s="6">
        <v>0.14230752798718</v>
      </c>
      <c r="N25" s="6" t="s">
        <v>16</v>
      </c>
      <c r="O25" s="6" t="s">
        <v>17</v>
      </c>
    </row>
    <row r="26" ht="15.75" customHeight="1">
      <c r="A26" s="6" t="s">
        <v>63</v>
      </c>
      <c r="B26" s="6" t="s">
        <v>64</v>
      </c>
      <c r="C26" s="6">
        <v>106.4106328</v>
      </c>
      <c r="D26" s="7">
        <v>0.858761147</v>
      </c>
      <c r="E26" s="7">
        <v>0.151262428</v>
      </c>
      <c r="F26" s="6">
        <v>0.833043977</v>
      </c>
      <c r="G26" s="6">
        <v>0.227901593</v>
      </c>
      <c r="H26" s="6">
        <v>9.788520399</v>
      </c>
      <c r="I26" s="7">
        <v>8.5319425005</v>
      </c>
      <c r="J26" s="6">
        <v>0.970053175120533</v>
      </c>
      <c r="K26" s="6">
        <v>1.50666358718523</v>
      </c>
      <c r="L26" s="6">
        <v>-0.062872053295449</v>
      </c>
      <c r="M26" s="6">
        <v>0.41068553098718</v>
      </c>
      <c r="N26" s="6" t="s">
        <v>16</v>
      </c>
      <c r="O26" s="6" t="s">
        <v>17</v>
      </c>
    </row>
    <row r="27" ht="15.75" customHeight="1">
      <c r="A27" s="6" t="s">
        <v>65</v>
      </c>
      <c r="B27" s="6" t="s">
        <v>66</v>
      </c>
      <c r="C27" s="6">
        <v>118.7926905</v>
      </c>
      <c r="D27" s="7">
        <v>0.870857063</v>
      </c>
      <c r="E27" s="7">
        <v>0.16886349</v>
      </c>
      <c r="F27" s="6">
        <v>1.47271147633333</v>
      </c>
      <c r="G27" s="6">
        <v>0.146158592</v>
      </c>
      <c r="H27" s="6">
        <v>9.63083478433333</v>
      </c>
      <c r="I27" s="7">
        <v>8.783239632</v>
      </c>
      <c r="J27" s="6">
        <v>1.69110585217574</v>
      </c>
      <c r="K27" s="6">
        <v>0.865542882461901</v>
      </c>
      <c r="L27" s="6">
        <v>0.09481356137122</v>
      </c>
      <c r="M27" s="6">
        <v>0.159388399487179</v>
      </c>
      <c r="N27" s="6" t="s">
        <v>16</v>
      </c>
      <c r="O27" s="6" t="s">
        <v>17</v>
      </c>
    </row>
    <row r="28" ht="15.75" customHeight="1">
      <c r="A28" s="6" t="s">
        <v>67</v>
      </c>
      <c r="B28" s="6" t="s">
        <v>68</v>
      </c>
      <c r="C28" s="6">
        <v>120.6334339</v>
      </c>
      <c r="D28" s="7">
        <v>0.872468577</v>
      </c>
      <c r="E28" s="7">
        <v>0.171480102</v>
      </c>
      <c r="F28" s="6">
        <v>1.336110325</v>
      </c>
      <c r="G28" s="6">
        <v>0.170971285333333</v>
      </c>
      <c r="H28" s="6">
        <v>9.8070523755</v>
      </c>
      <c r="I28" s="7">
        <v>8.917213741</v>
      </c>
      <c r="J28" s="6">
        <v>1.5314136924843</v>
      </c>
      <c r="K28" s="6">
        <v>0.997032795078683</v>
      </c>
      <c r="L28" s="6">
        <v>-0.081404029795449</v>
      </c>
      <c r="M28" s="6">
        <v>0.025414290487181</v>
      </c>
      <c r="N28" s="6" t="s">
        <v>16</v>
      </c>
      <c r="O28" s="6" t="s">
        <v>17</v>
      </c>
    </row>
    <row r="29" ht="15.75" customHeight="1">
      <c r="A29" s="6" t="s">
        <v>69</v>
      </c>
      <c r="B29" s="6" t="s">
        <v>70</v>
      </c>
      <c r="C29" s="6">
        <v>83.96373261</v>
      </c>
      <c r="D29" s="7">
        <v>0.829220272</v>
      </c>
      <c r="E29" s="7">
        <v>0.11935422</v>
      </c>
      <c r="F29" s="6">
        <v>1.561896901</v>
      </c>
      <c r="G29" s="6">
        <v>0.1832070655</v>
      </c>
      <c r="H29" s="6">
        <v>9.26583248466667</v>
      </c>
      <c r="I29" s="7">
        <v>8.874411257</v>
      </c>
      <c r="J29" s="6">
        <v>1.88357298326903</v>
      </c>
      <c r="K29" s="6">
        <v>1.53498607148865</v>
      </c>
      <c r="L29" s="6">
        <v>0.45981586103788</v>
      </c>
      <c r="M29" s="6">
        <v>0.06821677448718</v>
      </c>
      <c r="N29" s="6" t="s">
        <v>16</v>
      </c>
      <c r="O29" s="6" t="s">
        <v>17</v>
      </c>
    </row>
    <row r="30" ht="15.75" customHeight="1">
      <c r="A30" s="6" t="s">
        <v>71</v>
      </c>
      <c r="B30" s="6" t="s">
        <v>72</v>
      </c>
      <c r="C30" s="6">
        <v>69.54981045</v>
      </c>
      <c r="D30" s="7">
        <v>0.802112059</v>
      </c>
      <c r="E30" s="7">
        <v>0.098864869</v>
      </c>
      <c r="F30" s="6">
        <v>1.456009274</v>
      </c>
      <c r="G30" s="6">
        <v>0.128380795</v>
      </c>
      <c r="H30" s="6">
        <v>9.29072826533333</v>
      </c>
      <c r="I30" s="7">
        <v>8.25700322533333</v>
      </c>
      <c r="J30" s="6">
        <v>1.81521927967748</v>
      </c>
      <c r="K30" s="6">
        <v>1.29854817873619</v>
      </c>
      <c r="L30" s="6">
        <v>0.434920080371221</v>
      </c>
      <c r="M30" s="6">
        <v>0.68562480615385</v>
      </c>
      <c r="N30" s="6" t="s">
        <v>16</v>
      </c>
      <c r="O30" s="6" t="s">
        <v>17</v>
      </c>
    </row>
    <row r="31" ht="15.75" customHeight="1">
      <c r="A31" s="6" t="s">
        <v>73</v>
      </c>
      <c r="B31" s="6" t="s">
        <v>74</v>
      </c>
      <c r="C31" s="6">
        <v>84.82785483</v>
      </c>
      <c r="D31" s="7">
        <v>0.830600047</v>
      </c>
      <c r="E31" s="7">
        <v>0.120582568</v>
      </c>
      <c r="F31" s="6">
        <v>1.14395720166667</v>
      </c>
      <c r="G31" s="6">
        <v>0.175217387</v>
      </c>
      <c r="H31" s="6">
        <v>9.806374003</v>
      </c>
      <c r="I31" s="7">
        <v>8.73830901933333</v>
      </c>
      <c r="J31" s="6">
        <v>1.37726599732688</v>
      </c>
      <c r="K31" s="6">
        <v>1.4530905299631</v>
      </c>
      <c r="L31" s="6">
        <v>-0.080725657295449</v>
      </c>
      <c r="M31" s="6">
        <v>0.204319012153849</v>
      </c>
      <c r="N31" s="6" t="s">
        <v>16</v>
      </c>
      <c r="O31" s="6" t="s">
        <v>17</v>
      </c>
    </row>
    <row r="32" ht="15.75" customHeight="1">
      <c r="A32" s="6" t="s">
        <v>75</v>
      </c>
      <c r="B32" s="6" t="s">
        <v>76</v>
      </c>
      <c r="C32" s="6">
        <v>91.11816457</v>
      </c>
      <c r="D32" s="7">
        <v>0.83997542</v>
      </c>
      <c r="E32" s="7">
        <v>0.129524226</v>
      </c>
      <c r="F32" s="6">
        <v>0.887872799</v>
      </c>
      <c r="G32" s="6">
        <v>0.173107106</v>
      </c>
      <c r="H32" s="6">
        <v>9.79347349433333</v>
      </c>
      <c r="I32" s="7">
        <v>8.867171396</v>
      </c>
      <c r="J32" s="6">
        <v>1.05702235825944</v>
      </c>
      <c r="K32" s="6">
        <v>1.33648438923795</v>
      </c>
      <c r="L32" s="6">
        <v>-0.06782514862878</v>
      </c>
      <c r="M32" s="6">
        <v>0.07545663548718</v>
      </c>
      <c r="N32" s="6" t="s">
        <v>16</v>
      </c>
      <c r="O32" s="6" t="s">
        <v>17</v>
      </c>
    </row>
    <row r="33" ht="15.75" customHeight="1">
      <c r="A33" s="6" t="s">
        <v>77</v>
      </c>
      <c r="B33" s="6" t="s">
        <v>78</v>
      </c>
      <c r="C33" s="6">
        <v>90.13979869</v>
      </c>
      <c r="D33" s="7">
        <v>0.838589949</v>
      </c>
      <c r="E33" s="7">
        <v>0.128133481</v>
      </c>
      <c r="F33" s="6">
        <v>0.948826330666667</v>
      </c>
      <c r="G33" s="6">
        <v>0.139757164</v>
      </c>
      <c r="H33" s="6">
        <v>9.578457711</v>
      </c>
      <c r="I33" s="7">
        <v>8.9820155545</v>
      </c>
      <c r="J33" s="6">
        <v>1.13145445172315</v>
      </c>
      <c r="K33" s="6">
        <v>1.09071541951247</v>
      </c>
      <c r="L33" s="6">
        <v>0.14719063470455</v>
      </c>
      <c r="M33" s="6">
        <v>-0.03938752301282</v>
      </c>
      <c r="N33" s="6" t="s">
        <v>16</v>
      </c>
      <c r="O33" s="6" t="s">
        <v>17</v>
      </c>
    </row>
    <row r="34" ht="15.75" customHeight="1">
      <c r="A34" s="6" t="s">
        <v>79</v>
      </c>
      <c r="B34" s="6" t="s">
        <v>80</v>
      </c>
      <c r="C34" s="6">
        <v>109.1491908</v>
      </c>
      <c r="D34" s="7">
        <v>0.861641973</v>
      </c>
      <c r="E34" s="7">
        <v>0.155155281</v>
      </c>
      <c r="F34" s="6">
        <v>1.23238166666667</v>
      </c>
      <c r="G34" s="6">
        <v>0.2256046975</v>
      </c>
      <c r="H34" s="6">
        <v>9.85584524466667</v>
      </c>
      <c r="I34" s="7">
        <v>8.682942049</v>
      </c>
      <c r="J34" s="6">
        <v>1.43027116286234</v>
      </c>
      <c r="K34" s="6">
        <v>1.45405748155225</v>
      </c>
      <c r="L34" s="6">
        <v>-0.130196898962119</v>
      </c>
      <c r="M34" s="6">
        <v>0.259685982487181</v>
      </c>
      <c r="N34" s="6" t="s">
        <v>16</v>
      </c>
      <c r="O34" s="6" t="s">
        <v>17</v>
      </c>
    </row>
    <row r="35" ht="15.75" customHeight="1">
      <c r="A35" s="6" t="s">
        <v>81</v>
      </c>
      <c r="B35" s="6" t="s">
        <v>82</v>
      </c>
      <c r="C35" s="6">
        <v>101.7810507</v>
      </c>
      <c r="D35" s="7">
        <v>0.853587323</v>
      </c>
      <c r="E35" s="7">
        <v>0.14468149</v>
      </c>
      <c r="F35" s="6">
        <v>0.892147428666667</v>
      </c>
      <c r="G35" s="6">
        <v>0.1367940005</v>
      </c>
      <c r="H35" s="6">
        <v>9.83839916133333</v>
      </c>
      <c r="I35" s="7">
        <v>8.386857105</v>
      </c>
      <c r="J35" s="6">
        <v>1.0451741779742</v>
      </c>
      <c r="K35" s="6">
        <v>0.945483769821828</v>
      </c>
      <c r="L35" s="6">
        <v>-0.112750815628779</v>
      </c>
      <c r="M35" s="6">
        <v>0.555770926487179</v>
      </c>
      <c r="N35" s="6" t="s">
        <v>12</v>
      </c>
      <c r="O35" s="6" t="s">
        <v>17</v>
      </c>
    </row>
    <row r="36" ht="15.75" customHeight="1">
      <c r="A36" s="6" t="s">
        <v>83</v>
      </c>
      <c r="B36" s="6" t="s">
        <v>84</v>
      </c>
      <c r="C36" s="6">
        <v>73.02698413</v>
      </c>
      <c r="D36" s="7">
        <v>0.809451695</v>
      </c>
      <c r="E36" s="7">
        <v>0.103807662</v>
      </c>
      <c r="F36" s="6">
        <v>1.1055599385</v>
      </c>
      <c r="G36" s="6">
        <v>0.146381607</v>
      </c>
      <c r="H36" s="6">
        <v>9.9937818725</v>
      </c>
      <c r="I36" s="7">
        <v>8.455203612</v>
      </c>
      <c r="J36" s="6">
        <v>1.36581335979181</v>
      </c>
      <c r="K36" s="6">
        <v>1.41012334502696</v>
      </c>
      <c r="L36" s="6">
        <v>-0.268133526795449</v>
      </c>
      <c r="M36" s="6">
        <v>0.48742441948718</v>
      </c>
      <c r="N36" s="6" t="s">
        <v>16</v>
      </c>
      <c r="O36" s="6" t="s">
        <v>17</v>
      </c>
    </row>
    <row r="37" ht="15.75" customHeight="1">
      <c r="A37" s="6" t="s">
        <v>85</v>
      </c>
      <c r="B37" s="6" t="s">
        <v>86</v>
      </c>
      <c r="C37" s="6">
        <v>79.27861373</v>
      </c>
      <c r="D37" s="7">
        <v>0.82130531</v>
      </c>
      <c r="E37" s="7">
        <v>0.112694336</v>
      </c>
      <c r="F37" s="6">
        <v>0.918429286</v>
      </c>
      <c r="G37" s="6">
        <v>0.158341287333333</v>
      </c>
      <c r="H37" s="6">
        <v>9.79400670766667</v>
      </c>
      <c r="I37" s="7">
        <v>8.89267360233333</v>
      </c>
      <c r="J37" s="6">
        <v>1.11825562887534</v>
      </c>
      <c r="K37" s="6">
        <v>1.40505097765059</v>
      </c>
      <c r="L37" s="6">
        <v>-0.068358361962119</v>
      </c>
      <c r="M37" s="6">
        <v>0.04995442915385</v>
      </c>
      <c r="N37" s="6" t="s">
        <v>16</v>
      </c>
      <c r="O37" s="6" t="s">
        <v>17</v>
      </c>
    </row>
    <row r="38" ht="15.75" customHeight="1">
      <c r="A38" s="6" t="s">
        <v>87</v>
      </c>
      <c r="B38" s="6" t="s">
        <v>88</v>
      </c>
      <c r="C38" s="6">
        <v>57.59126321</v>
      </c>
      <c r="D38" s="7">
        <v>0.771601145</v>
      </c>
      <c r="E38" s="7">
        <v>0.081865826</v>
      </c>
      <c r="F38" s="6">
        <v>0.759971149666667</v>
      </c>
      <c r="G38" s="6">
        <v>0.156905775</v>
      </c>
      <c r="H38" s="6">
        <v>9.70326874133333</v>
      </c>
      <c r="I38" s="7">
        <v>8.979996679</v>
      </c>
      <c r="J38" s="6">
        <v>0.984927452195519</v>
      </c>
      <c r="K38" s="6">
        <v>1.9166211719978</v>
      </c>
      <c r="L38" s="6">
        <v>0.022379604371221</v>
      </c>
      <c r="M38" s="6">
        <v>-0.037368647512819</v>
      </c>
      <c r="N38" s="6" t="s">
        <v>16</v>
      </c>
      <c r="O38" s="6" t="s">
        <v>17</v>
      </c>
    </row>
    <row r="39" ht="15.75" customHeight="1">
      <c r="A39" s="6" t="s">
        <v>89</v>
      </c>
      <c r="B39" s="6" t="s">
        <v>90</v>
      </c>
      <c r="C39" s="6">
        <v>81.96341432</v>
      </c>
      <c r="D39" s="7">
        <v>0.825933242</v>
      </c>
      <c r="E39" s="7">
        <v>0.116510773</v>
      </c>
      <c r="F39" s="6">
        <v>1.06947581766667</v>
      </c>
      <c r="G39" s="6">
        <v>0.1620321555</v>
      </c>
      <c r="H39" s="6">
        <v>9.63717529266667</v>
      </c>
      <c r="I39" s="7">
        <v>8.753570346</v>
      </c>
      <c r="J39" s="6">
        <v>1.29486956481046</v>
      </c>
      <c r="K39" s="6">
        <v>1.3907053504251</v>
      </c>
      <c r="L39" s="6">
        <v>0.08847305303788</v>
      </c>
      <c r="M39" s="6">
        <v>0.18905768548718</v>
      </c>
      <c r="N39" s="6" t="s">
        <v>16</v>
      </c>
      <c r="O39" s="6" t="s">
        <v>17</v>
      </c>
    </row>
    <row r="40" ht="15.75" customHeight="1">
      <c r="A40" s="6" t="s">
        <v>91</v>
      </c>
      <c r="B40" s="6" t="s">
        <v>92</v>
      </c>
      <c r="C40" s="6">
        <v>79.73845559</v>
      </c>
      <c r="D40" s="7">
        <v>0.822116316</v>
      </c>
      <c r="E40" s="7">
        <v>0.113348</v>
      </c>
      <c r="F40" s="6">
        <v>0.974216236</v>
      </c>
      <c r="G40" s="6">
        <v>0.1523063985</v>
      </c>
      <c r="H40" s="6">
        <v>9.945226189</v>
      </c>
      <c r="I40" s="7">
        <v>8.9759565045</v>
      </c>
      <c r="J40" s="6">
        <v>1.18501021956</v>
      </c>
      <c r="K40" s="6">
        <v>1.34370609272731</v>
      </c>
      <c r="L40" s="6">
        <v>-0.219577843295449</v>
      </c>
      <c r="M40" s="6">
        <v>-0.033328473012819</v>
      </c>
      <c r="N40" s="6" t="s">
        <v>16</v>
      </c>
      <c r="O40" s="6" t="s">
        <v>17</v>
      </c>
    </row>
    <row r="41" ht="15.75" customHeight="1">
      <c r="A41" s="6" t="s">
        <v>93</v>
      </c>
      <c r="B41" s="6" t="s">
        <v>94</v>
      </c>
      <c r="C41" s="6">
        <v>86.60193165</v>
      </c>
      <c r="D41" s="7">
        <v>0.833360196</v>
      </c>
      <c r="E41" s="7">
        <v>0.123104413</v>
      </c>
      <c r="F41" s="6">
        <v>1.31671246033333</v>
      </c>
      <c r="G41" s="6">
        <v>0.175992272</v>
      </c>
      <c r="H41" s="6">
        <v>9.57554136166667</v>
      </c>
      <c r="I41" s="7">
        <v>8.820309895</v>
      </c>
      <c r="J41" s="6">
        <v>1.58000402152225</v>
      </c>
      <c r="K41" s="6">
        <v>1.42961789692272</v>
      </c>
      <c r="L41" s="6">
        <v>0.150106984037882</v>
      </c>
      <c r="M41" s="6">
        <v>0.122318136487181</v>
      </c>
      <c r="N41" s="6" t="s">
        <v>16</v>
      </c>
      <c r="O41" s="6" t="s">
        <v>17</v>
      </c>
    </row>
    <row r="42" ht="15.75" customHeight="1">
      <c r="A42" s="6" t="s">
        <v>95</v>
      </c>
      <c r="B42" s="6" t="s">
        <v>96</v>
      </c>
      <c r="C42" s="6">
        <v>89.98876496</v>
      </c>
      <c r="D42" s="7">
        <v>0.838373797</v>
      </c>
      <c r="E42" s="7">
        <v>0.127918787</v>
      </c>
      <c r="F42" s="6">
        <v>0.858912418</v>
      </c>
      <c r="G42" s="6">
        <v>0.226441818333333</v>
      </c>
      <c r="H42" s="6">
        <v>9.67129383466667</v>
      </c>
      <c r="I42" s="7">
        <v>8.85737879733333</v>
      </c>
      <c r="J42" s="6">
        <v>1.02449816613383</v>
      </c>
      <c r="K42" s="6">
        <v>1.77019985005189</v>
      </c>
      <c r="L42" s="6">
        <v>0.054354511037881</v>
      </c>
      <c r="M42" s="6">
        <v>0.085249234153849</v>
      </c>
      <c r="N42" s="6" t="s">
        <v>16</v>
      </c>
      <c r="O42" s="6" t="s">
        <v>17</v>
      </c>
    </row>
    <row r="43" ht="15.75" customHeight="1">
      <c r="A43" s="6" t="s">
        <v>97</v>
      </c>
      <c r="B43" s="6" t="s">
        <v>98</v>
      </c>
      <c r="C43" s="6">
        <v>88.65635309</v>
      </c>
      <c r="D43" s="7">
        <v>0.836439985</v>
      </c>
      <c r="E43" s="7">
        <v>0.126024768</v>
      </c>
      <c r="F43" s="6">
        <v>1.273109741</v>
      </c>
      <c r="G43" s="6">
        <v>0.08626261</v>
      </c>
      <c r="H43" s="6">
        <v>9.836005836</v>
      </c>
      <c r="I43" s="7">
        <v>9.458766854</v>
      </c>
      <c r="J43" s="6">
        <v>1.52205748562224</v>
      </c>
      <c r="K43" s="6">
        <v>0.684489340325868</v>
      </c>
      <c r="L43" s="6">
        <v>-0.110357490295449</v>
      </c>
      <c r="M43" s="6">
        <v>-0.51613882251282</v>
      </c>
      <c r="N43" s="6" t="s">
        <v>16</v>
      </c>
      <c r="O43" s="6" t="s">
        <v>17</v>
      </c>
    </row>
    <row r="44" ht="15.75" customHeight="1">
      <c r="A44" s="6" t="s">
        <v>99</v>
      </c>
      <c r="B44" s="6" t="s">
        <v>100</v>
      </c>
      <c r="C44" s="6">
        <v>113.0480228</v>
      </c>
      <c r="D44" s="7">
        <v>0.865532988</v>
      </c>
      <c r="E44" s="7">
        <v>0.16069746</v>
      </c>
      <c r="F44" s="6">
        <v>0.9247561705</v>
      </c>
      <c r="G44" s="6">
        <v>0.203768269</v>
      </c>
      <c r="H44" s="6">
        <v>9.743931485</v>
      </c>
      <c r="I44" s="7">
        <v>8.68945765333333</v>
      </c>
      <c r="J44" s="6">
        <v>1.06842394565226</v>
      </c>
      <c r="K44" s="6">
        <v>1.26802420166713</v>
      </c>
      <c r="L44" s="6">
        <v>-0.018283139295448</v>
      </c>
      <c r="M44" s="6">
        <v>0.25317037815385</v>
      </c>
      <c r="N44" s="6" t="s">
        <v>16</v>
      </c>
      <c r="O44" s="6" t="s">
        <v>17</v>
      </c>
    </row>
    <row r="45" ht="15.75" customHeight="1">
      <c r="A45" s="6" t="s">
        <v>101</v>
      </c>
      <c r="B45" s="6" t="s">
        <v>102</v>
      </c>
      <c r="C45" s="6">
        <v>17.39154903</v>
      </c>
      <c r="D45" s="7">
        <v>0.510536047</v>
      </c>
      <c r="E45" s="7">
        <v>0.02472204</v>
      </c>
      <c r="F45" s="6">
        <v>0.0</v>
      </c>
      <c r="G45" s="6">
        <v>0.0</v>
      </c>
      <c r="H45" s="6">
        <v>0.0</v>
      </c>
      <c r="I45" s="7">
        <v>0.0</v>
      </c>
      <c r="J45" s="6">
        <v>0.0</v>
      </c>
      <c r="K45" s="6">
        <v>0.0</v>
      </c>
      <c r="L45" s="6">
        <v>9.72564834570455</v>
      </c>
      <c r="M45" s="6">
        <v>8.94262803148718</v>
      </c>
      <c r="N45" s="6" t="s">
        <v>16</v>
      </c>
      <c r="O45" s="6" t="s">
        <v>103</v>
      </c>
    </row>
    <row r="46" ht="15.75" customHeight="1">
      <c r="A46" s="6" t="s">
        <v>104</v>
      </c>
      <c r="B46" s="6" t="s">
        <v>105</v>
      </c>
      <c r="C46" s="6">
        <v>92.66897742</v>
      </c>
      <c r="D46" s="7">
        <v>0.842120593</v>
      </c>
      <c r="E46" s="7">
        <v>0.131728702</v>
      </c>
      <c r="F46" s="6">
        <v>0.966551398666667</v>
      </c>
      <c r="G46" s="6">
        <v>0.251938458666667</v>
      </c>
      <c r="H46" s="6">
        <v>10.2211299366667</v>
      </c>
      <c r="I46" s="7">
        <v>8.93454767333333</v>
      </c>
      <c r="J46" s="6">
        <v>1.14775889202785</v>
      </c>
      <c r="K46" s="6">
        <v>1.91255553561832</v>
      </c>
      <c r="L46" s="6">
        <v>-0.495481590962148</v>
      </c>
      <c r="M46" s="6">
        <v>0.008080358153849</v>
      </c>
      <c r="N46" s="6" t="s">
        <v>16</v>
      </c>
      <c r="O46" s="6" t="s">
        <v>17</v>
      </c>
    </row>
    <row r="47" ht="15.75" customHeight="1">
      <c r="A47" s="6" t="s">
        <v>106</v>
      </c>
      <c r="B47" s="6" t="s">
        <v>107</v>
      </c>
      <c r="C47" s="6">
        <v>84.61344245</v>
      </c>
      <c r="D47" s="7">
        <v>0.83025989</v>
      </c>
      <c r="E47" s="7">
        <v>0.120277781</v>
      </c>
      <c r="F47" s="6">
        <v>0.784763458333333</v>
      </c>
      <c r="G47" s="6">
        <v>0.181714555</v>
      </c>
      <c r="H47" s="6">
        <v>9.85144992233333</v>
      </c>
      <c r="I47" s="7">
        <v>8.692043078</v>
      </c>
      <c r="J47" s="6">
        <v>0.945202180818486</v>
      </c>
      <c r="K47" s="6">
        <v>1.51079071780717</v>
      </c>
      <c r="L47" s="6">
        <v>-0.125801576628779</v>
      </c>
      <c r="M47" s="6">
        <v>0.250584953487181</v>
      </c>
      <c r="N47" s="6" t="s">
        <v>16</v>
      </c>
      <c r="O47" s="6" t="s">
        <v>17</v>
      </c>
    </row>
    <row r="48" ht="15.75" customHeight="1">
      <c r="A48" s="6" t="s">
        <v>108</v>
      </c>
      <c r="B48" s="6" t="s">
        <v>109</v>
      </c>
      <c r="C48" s="6">
        <v>72.55107626</v>
      </c>
      <c r="D48" s="7">
        <v>0.808481055</v>
      </c>
      <c r="E48" s="7">
        <v>0.10313116</v>
      </c>
      <c r="F48" s="6">
        <v>0.787336273333333</v>
      </c>
      <c r="G48" s="6">
        <v>0.120490626</v>
      </c>
      <c r="H48" s="6">
        <v>10.0139641783333</v>
      </c>
      <c r="I48" s="7">
        <v>8.93008392533333</v>
      </c>
      <c r="J48" s="6">
        <v>0.973846286535242</v>
      </c>
      <c r="K48" s="6">
        <v>1.16832416309886</v>
      </c>
      <c r="L48" s="6">
        <v>-0.288315832628749</v>
      </c>
      <c r="M48" s="6">
        <v>0.01254410615385</v>
      </c>
      <c r="N48" s="6" t="s">
        <v>16</v>
      </c>
      <c r="O48" s="6" t="s">
        <v>17</v>
      </c>
    </row>
    <row r="49" ht="15.75" customHeight="1">
      <c r="A49" s="6" t="s">
        <v>110</v>
      </c>
      <c r="B49" s="6" t="s">
        <v>111</v>
      </c>
      <c r="C49" s="6">
        <v>99.1541937</v>
      </c>
      <c r="D49" s="7">
        <v>0.850467245</v>
      </c>
      <c r="E49" s="7">
        <v>0.14094742</v>
      </c>
      <c r="F49" s="6">
        <v>0.952255649666667</v>
      </c>
      <c r="G49" s="6">
        <v>0.193347592</v>
      </c>
      <c r="H49" s="6">
        <v>9.57926605266667</v>
      </c>
      <c r="I49" s="7">
        <v>8.58457793</v>
      </c>
      <c r="J49" s="6">
        <v>1.11968527286913</v>
      </c>
      <c r="K49" s="6">
        <v>1.37177106435555</v>
      </c>
      <c r="L49" s="6">
        <v>0.146382293037881</v>
      </c>
      <c r="M49" s="6">
        <v>0.35805010148718</v>
      </c>
      <c r="N49" s="6" t="s">
        <v>12</v>
      </c>
      <c r="O49" s="6" t="s">
        <v>17</v>
      </c>
    </row>
    <row r="50" ht="15.75" customHeight="1">
      <c r="A50" s="6" t="s">
        <v>112</v>
      </c>
      <c r="B50" s="6" t="s">
        <v>113</v>
      </c>
      <c r="C50" s="6">
        <v>55.15872101</v>
      </c>
      <c r="D50" s="7">
        <v>0.764145929</v>
      </c>
      <c r="E50" s="7">
        <v>0.078407974</v>
      </c>
      <c r="F50" s="6">
        <v>0.653212565</v>
      </c>
      <c r="G50" s="6">
        <v>0.0</v>
      </c>
      <c r="H50" s="6">
        <v>9.71648265666667</v>
      </c>
      <c r="I50" s="7">
        <v>0.0</v>
      </c>
      <c r="J50" s="6">
        <v>0.854826990439797</v>
      </c>
      <c r="K50" s="6">
        <v>0.0</v>
      </c>
      <c r="L50" s="6">
        <v>0.00916568903788</v>
      </c>
      <c r="M50" s="6">
        <v>8.94262803148718</v>
      </c>
      <c r="N50" s="6" t="s">
        <v>16</v>
      </c>
      <c r="O50" s="6" t="s">
        <v>38</v>
      </c>
    </row>
    <row r="51" ht="15.75" customHeight="1">
      <c r="A51" s="6" t="s">
        <v>114</v>
      </c>
      <c r="B51" s="6" t="s">
        <v>115</v>
      </c>
      <c r="C51" s="6">
        <v>98.5214759</v>
      </c>
      <c r="D51" s="7">
        <v>0.849694405</v>
      </c>
      <c r="E51" s="7">
        <v>0.140048013</v>
      </c>
      <c r="F51" s="6">
        <v>1.022115029</v>
      </c>
      <c r="G51" s="6">
        <v>0.144631833</v>
      </c>
      <c r="H51" s="6">
        <v>9.53571783266667</v>
      </c>
      <c r="I51" s="7">
        <v>8.4815934045</v>
      </c>
      <c r="J51" s="6">
        <v>1.20292074789149</v>
      </c>
      <c r="K51" s="6">
        <v>1.03273034587609</v>
      </c>
      <c r="L51" s="6">
        <v>0.189930513037881</v>
      </c>
      <c r="M51" s="6">
        <v>0.46103462698718</v>
      </c>
      <c r="N51" s="6" t="s">
        <v>12</v>
      </c>
      <c r="O51" s="6" t="s">
        <v>17</v>
      </c>
    </row>
    <row r="52" ht="15.75" customHeight="1">
      <c r="A52" s="6" t="s">
        <v>116</v>
      </c>
      <c r="B52" s="6" t="s">
        <v>117</v>
      </c>
      <c r="C52" s="6">
        <v>44.78350917</v>
      </c>
      <c r="D52" s="7">
        <v>0.725687457</v>
      </c>
      <c r="E52" s="7">
        <v>0.063659638</v>
      </c>
      <c r="F52" s="6">
        <v>0.5202339535</v>
      </c>
      <c r="G52" s="6">
        <v>0.0</v>
      </c>
      <c r="H52" s="6">
        <v>9.2905454115</v>
      </c>
      <c r="I52" s="7">
        <v>0.0</v>
      </c>
      <c r="J52" s="6">
        <v>0.716884312202711</v>
      </c>
      <c r="K52" s="6">
        <v>0.0</v>
      </c>
      <c r="L52" s="6">
        <v>0.435102934204551</v>
      </c>
      <c r="M52" s="6">
        <v>8.94262803148718</v>
      </c>
      <c r="N52" s="6" t="s">
        <v>16</v>
      </c>
      <c r="O52" s="6" t="s">
        <v>38</v>
      </c>
    </row>
    <row r="53" ht="15.75" customHeight="1">
      <c r="A53" s="6" t="s">
        <v>118</v>
      </c>
      <c r="B53" s="6" t="s">
        <v>119</v>
      </c>
      <c r="C53" s="6">
        <v>13.1305479</v>
      </c>
      <c r="D53" s="7">
        <v>0.441145509</v>
      </c>
      <c r="E53" s="7">
        <v>0.018665039</v>
      </c>
      <c r="F53" s="6">
        <v>0.0</v>
      </c>
      <c r="G53" s="6">
        <v>0.0</v>
      </c>
      <c r="H53" s="6">
        <v>0.0</v>
      </c>
      <c r="I53" s="7">
        <v>0.0</v>
      </c>
      <c r="J53" s="6">
        <v>0.0</v>
      </c>
      <c r="K53" s="6">
        <v>0.0</v>
      </c>
      <c r="L53" s="6">
        <v>9.72564834570455</v>
      </c>
      <c r="M53" s="6">
        <v>8.94262803148718</v>
      </c>
      <c r="N53" s="6" t="s">
        <v>16</v>
      </c>
      <c r="O53" s="6" t="s">
        <v>103</v>
      </c>
    </row>
    <row r="54" ht="15.75" customHeight="1">
      <c r="A54" s="6" t="s">
        <v>120</v>
      </c>
      <c r="B54" s="6" t="s">
        <v>121</v>
      </c>
      <c r="C54" s="6">
        <v>104.7866815</v>
      </c>
      <c r="D54" s="7">
        <v>0.856991314</v>
      </c>
      <c r="E54" s="7">
        <v>0.148953986</v>
      </c>
      <c r="F54" s="6">
        <v>0.858777812</v>
      </c>
      <c r="G54" s="6">
        <v>0.2567310555</v>
      </c>
      <c r="H54" s="6">
        <v>9.79589032833333</v>
      </c>
      <c r="I54" s="7">
        <v>8.794061958</v>
      </c>
      <c r="J54" s="6">
        <v>1.00208461590045</v>
      </c>
      <c r="K54" s="6">
        <v>1.72355948559733</v>
      </c>
      <c r="L54" s="6">
        <v>-0.07024198262878</v>
      </c>
      <c r="M54" s="6">
        <v>0.14856607348718</v>
      </c>
      <c r="N54" s="6" t="s">
        <v>12</v>
      </c>
      <c r="O54" s="6" t="s">
        <v>17</v>
      </c>
    </row>
    <row r="55" ht="15.75" customHeight="1">
      <c r="A55" s="6" t="s">
        <v>122</v>
      </c>
      <c r="B55" s="6" t="s">
        <v>123</v>
      </c>
      <c r="C55" s="6">
        <v>98.41656034</v>
      </c>
      <c r="D55" s="7">
        <v>0.849565431</v>
      </c>
      <c r="E55" s="7">
        <v>0.139898876</v>
      </c>
      <c r="F55" s="6">
        <v>1.007552436</v>
      </c>
      <c r="G55" s="6">
        <v>0.1402769205</v>
      </c>
      <c r="H55" s="6">
        <v>9.61010187266667</v>
      </c>
      <c r="I55" s="7">
        <v>8.6726827625</v>
      </c>
      <c r="J55" s="6">
        <v>1.1859621393023</v>
      </c>
      <c r="K55" s="6">
        <v>1.00270227042047</v>
      </c>
      <c r="L55" s="6">
        <v>0.115546473037881</v>
      </c>
      <c r="M55" s="6">
        <v>0.269945268987181</v>
      </c>
      <c r="N55" s="6" t="s">
        <v>12</v>
      </c>
      <c r="O55" s="6" t="s">
        <v>17</v>
      </c>
    </row>
    <row r="56" ht="15.75" customHeight="1">
      <c r="A56" s="6" t="s">
        <v>124</v>
      </c>
      <c r="B56" s="6" t="s">
        <v>125</v>
      </c>
      <c r="C56" s="6">
        <v>28.34712928</v>
      </c>
      <c r="D56" s="7">
        <v>0.628223468</v>
      </c>
      <c r="E56" s="7">
        <v>0.040295368</v>
      </c>
      <c r="F56" s="6">
        <v>0.618916020666667</v>
      </c>
      <c r="G56" s="6">
        <v>0.0</v>
      </c>
      <c r="H56" s="6">
        <v>9.54432956566667</v>
      </c>
      <c r="I56" s="7">
        <v>0.0</v>
      </c>
      <c r="J56" s="6">
        <v>0.985184495582581</v>
      </c>
      <c r="K56" s="6">
        <v>0.0</v>
      </c>
      <c r="L56" s="6">
        <v>0.181318780037881</v>
      </c>
      <c r="M56" s="6">
        <v>8.94262803148718</v>
      </c>
      <c r="N56" s="6" t="s">
        <v>16</v>
      </c>
      <c r="O56" s="6" t="s">
        <v>38</v>
      </c>
    </row>
    <row r="57" ht="15.75" customHeight="1">
      <c r="A57" s="6" t="s">
        <v>126</v>
      </c>
      <c r="B57" s="6" t="s">
        <v>127</v>
      </c>
      <c r="C57" s="6">
        <v>29.76467145</v>
      </c>
      <c r="D57" s="7">
        <v>0.639366185</v>
      </c>
      <c r="E57" s="7">
        <v>0.0423104</v>
      </c>
      <c r="F57" s="6">
        <v>0.455100374</v>
      </c>
      <c r="G57" s="6">
        <v>0.0</v>
      </c>
      <c r="H57" s="6">
        <v>9.652250197</v>
      </c>
      <c r="I57" s="7">
        <v>0.0</v>
      </c>
      <c r="J57" s="6">
        <v>0.71179925528651</v>
      </c>
      <c r="K57" s="6">
        <v>0.0</v>
      </c>
      <c r="L57" s="6">
        <v>0.07339814870455</v>
      </c>
      <c r="M57" s="6">
        <v>8.94262803148718</v>
      </c>
      <c r="N57" s="6" t="s">
        <v>16</v>
      </c>
      <c r="O57" s="6" t="s">
        <v>38</v>
      </c>
    </row>
    <row r="58" ht="15.75" customHeight="1">
      <c r="A58" s="6" t="s">
        <v>128</v>
      </c>
      <c r="B58" s="6" t="s">
        <v>129</v>
      </c>
      <c r="C58" s="6">
        <v>83.80333374</v>
      </c>
      <c r="D58" s="7">
        <v>0.828961537</v>
      </c>
      <c r="E58" s="7">
        <v>0.119126214</v>
      </c>
      <c r="F58" s="6">
        <v>0.643688919666667</v>
      </c>
      <c r="G58" s="6">
        <v>0.1667737</v>
      </c>
      <c r="H58" s="6">
        <v>9.503192216</v>
      </c>
      <c r="I58" s="7">
        <v>8.6716188105</v>
      </c>
      <c r="J58" s="6">
        <v>0.776500344836789</v>
      </c>
      <c r="K58" s="6">
        <v>1.39997482485857</v>
      </c>
      <c r="L58" s="6">
        <v>0.22245612970455</v>
      </c>
      <c r="M58" s="6">
        <v>0.27100922098718</v>
      </c>
      <c r="N58" s="6" t="s">
        <v>16</v>
      </c>
      <c r="O58" s="6" t="s">
        <v>17</v>
      </c>
    </row>
    <row r="59" ht="15.75" customHeight="1">
      <c r="A59" s="6" t="s">
        <v>130</v>
      </c>
      <c r="B59" s="6" t="s">
        <v>131</v>
      </c>
      <c r="C59" s="6">
        <v>83.32478175</v>
      </c>
      <c r="D59" s="7">
        <v>0.828184653</v>
      </c>
      <c r="E59" s="7">
        <v>0.118445953</v>
      </c>
      <c r="F59" s="6">
        <v>1.11004968533333</v>
      </c>
      <c r="G59" s="6">
        <v>0.096896595</v>
      </c>
      <c r="H59" s="6">
        <v>9.638531747</v>
      </c>
      <c r="I59" s="7">
        <v>8.6377439245</v>
      </c>
      <c r="J59" s="6">
        <v>1.34034080669461</v>
      </c>
      <c r="K59" s="6">
        <v>0.818065897292118</v>
      </c>
      <c r="L59" s="6">
        <v>0.087116598704551</v>
      </c>
      <c r="M59" s="6">
        <v>0.304884106987179</v>
      </c>
      <c r="N59" s="6" t="s">
        <v>16</v>
      </c>
      <c r="O59" s="6" t="s">
        <v>17</v>
      </c>
    </row>
    <row r="60" ht="15.75" customHeight="1">
      <c r="A60" s="6" t="s">
        <v>132</v>
      </c>
      <c r="B60" s="6" t="s">
        <v>133</v>
      </c>
      <c r="C60" s="6">
        <v>9.580437457</v>
      </c>
      <c r="D60" s="7">
        <v>0.365923162</v>
      </c>
      <c r="E60" s="7">
        <v>0.013618566</v>
      </c>
      <c r="F60" s="6">
        <v>0.0</v>
      </c>
      <c r="G60" s="6">
        <v>0.0</v>
      </c>
      <c r="H60" s="6">
        <v>0.0</v>
      </c>
      <c r="I60" s="7">
        <v>0.0</v>
      </c>
      <c r="J60" s="6">
        <v>0.0</v>
      </c>
      <c r="K60" s="6">
        <v>0.0</v>
      </c>
      <c r="L60" s="6">
        <v>9.72564834570455</v>
      </c>
      <c r="M60" s="6">
        <v>8.94262803148718</v>
      </c>
      <c r="N60" s="6" t="s">
        <v>16</v>
      </c>
      <c r="O60" s="6" t="s">
        <v>103</v>
      </c>
    </row>
    <row r="61" ht="15.75" customHeight="1">
      <c r="A61" s="6" t="s">
        <v>134</v>
      </c>
      <c r="B61" s="6" t="s">
        <v>135</v>
      </c>
      <c r="C61" s="6">
        <v>76.2525433</v>
      </c>
      <c r="D61" s="7">
        <v>0.815767461</v>
      </c>
      <c r="E61" s="7">
        <v>0.108392785</v>
      </c>
      <c r="F61" s="6">
        <v>0.940096300333333</v>
      </c>
      <c r="G61" s="6">
        <v>0.167634818</v>
      </c>
      <c r="H61" s="6">
        <v>9.83924567033333</v>
      </c>
      <c r="I61" s="7">
        <v>8.618558032</v>
      </c>
      <c r="J61" s="6">
        <v>1.1524072056278</v>
      </c>
      <c r="K61" s="6">
        <v>1.54654959342287</v>
      </c>
      <c r="L61" s="6">
        <v>-0.113597324628779</v>
      </c>
      <c r="M61" s="6">
        <v>0.324069999487181</v>
      </c>
      <c r="N61" s="6" t="s">
        <v>16</v>
      </c>
      <c r="O61" s="6" t="s">
        <v>17</v>
      </c>
    </row>
    <row r="62" ht="15.75" customHeight="1">
      <c r="A62" s="6" t="s">
        <v>136</v>
      </c>
      <c r="B62" s="6" t="s">
        <v>137</v>
      </c>
      <c r="C62" s="6">
        <v>71.42632104</v>
      </c>
      <c r="D62" s="7">
        <v>0.806145229</v>
      </c>
      <c r="E62" s="7">
        <v>0.101532323</v>
      </c>
      <c r="F62" s="6">
        <v>1.061116568</v>
      </c>
      <c r="G62" s="6">
        <v>0.151036962</v>
      </c>
      <c r="H62" s="6">
        <v>9.75663890233333</v>
      </c>
      <c r="I62" s="7">
        <v>8.648993772</v>
      </c>
      <c r="J62" s="6">
        <v>1.31628462136486</v>
      </c>
      <c r="K62" s="6">
        <v>1.4875751590713</v>
      </c>
      <c r="L62" s="6">
        <v>-0.03099055662878</v>
      </c>
      <c r="M62" s="6">
        <v>0.293634259487179</v>
      </c>
      <c r="N62" s="6" t="s">
        <v>16</v>
      </c>
      <c r="O62" s="6" t="s">
        <v>17</v>
      </c>
    </row>
    <row r="63" ht="15.75" customHeight="1">
      <c r="A63" s="6" t="s">
        <v>138</v>
      </c>
      <c r="B63" s="6" t="s">
        <v>139</v>
      </c>
      <c r="C63" s="6">
        <v>56.81341318</v>
      </c>
      <c r="D63" s="7">
        <v>0.769271112</v>
      </c>
      <c r="E63" s="7">
        <v>0.080760114</v>
      </c>
      <c r="F63" s="6">
        <v>1.12501804966667</v>
      </c>
      <c r="G63" s="6">
        <v>0.0</v>
      </c>
      <c r="H63" s="6">
        <v>9.70120271</v>
      </c>
      <c r="I63" s="7">
        <v>0.0</v>
      </c>
      <c r="J63" s="6">
        <v>1.46244676650157</v>
      </c>
      <c r="K63" s="6">
        <v>0.0</v>
      </c>
      <c r="L63" s="6">
        <v>0.02444563570455</v>
      </c>
      <c r="M63" s="6">
        <v>8.94262803148718</v>
      </c>
      <c r="N63" s="6" t="s">
        <v>12</v>
      </c>
      <c r="O63" s="6" t="s">
        <v>38</v>
      </c>
    </row>
    <row r="64" ht="15.75" customHeight="1">
      <c r="A64" s="6" t="s">
        <v>140</v>
      </c>
      <c r="B64" s="6" t="s">
        <v>141</v>
      </c>
      <c r="C64" s="6">
        <v>90.66618147</v>
      </c>
      <c r="D64" s="7">
        <v>0.839338511</v>
      </c>
      <c r="E64" s="7">
        <v>0.128881733</v>
      </c>
      <c r="F64" s="6">
        <v>0.78103818</v>
      </c>
      <c r="G64" s="6">
        <v>0.1848015775</v>
      </c>
      <c r="H64" s="6">
        <v>9.72481128866667</v>
      </c>
      <c r="I64" s="7">
        <v>8.7361946075</v>
      </c>
      <c r="J64" s="6">
        <v>0.930540145168055</v>
      </c>
      <c r="K64" s="6">
        <v>1.43388494970499</v>
      </c>
      <c r="L64" s="6">
        <v>8.37057037881E-4</v>
      </c>
      <c r="M64" s="6">
        <v>0.20643342398718</v>
      </c>
      <c r="N64" s="6" t="s">
        <v>16</v>
      </c>
      <c r="O64" s="6" t="s">
        <v>17</v>
      </c>
    </row>
    <row r="65" ht="15.75" customHeight="1">
      <c r="A65" s="6" t="s">
        <v>142</v>
      </c>
      <c r="B65" s="6" t="s">
        <v>143</v>
      </c>
      <c r="C65" s="6">
        <v>91.23141769</v>
      </c>
      <c r="D65" s="7">
        <v>0.840134171</v>
      </c>
      <c r="E65" s="7">
        <v>0.129685215</v>
      </c>
      <c r="F65" s="6">
        <v>0.804979694666667</v>
      </c>
      <c r="G65" s="6">
        <v>0.154587689</v>
      </c>
      <c r="H65" s="6">
        <v>9.61529146033333</v>
      </c>
      <c r="I65" s="7">
        <v>8.793159055</v>
      </c>
      <c r="J65" s="6">
        <v>0.958156116492313</v>
      </c>
      <c r="K65" s="6">
        <v>1.19202246040269</v>
      </c>
      <c r="L65" s="6">
        <v>0.110356885371221</v>
      </c>
      <c r="M65" s="6">
        <v>0.14946897648718</v>
      </c>
      <c r="N65" s="6" t="s">
        <v>16</v>
      </c>
      <c r="O65" s="6" t="s">
        <v>17</v>
      </c>
    </row>
    <row r="66" ht="15.75" customHeight="1">
      <c r="A66" s="6" t="s">
        <v>144</v>
      </c>
      <c r="B66" s="6" t="s">
        <v>145</v>
      </c>
      <c r="C66" s="6">
        <v>10.77088804</v>
      </c>
      <c r="D66" s="7">
        <v>0.393341127</v>
      </c>
      <c r="E66" s="7">
        <v>0.015310788</v>
      </c>
      <c r="F66" s="6">
        <v>0.0</v>
      </c>
      <c r="G66" s="6">
        <v>0.0</v>
      </c>
      <c r="H66" s="6">
        <v>0.0</v>
      </c>
      <c r="I66" s="7">
        <v>0.0</v>
      </c>
      <c r="J66" s="6">
        <v>0.0</v>
      </c>
      <c r="K66" s="6">
        <v>0.0</v>
      </c>
      <c r="L66" s="6">
        <v>9.72564834570455</v>
      </c>
      <c r="M66" s="6">
        <v>8.94262803148718</v>
      </c>
      <c r="N66" s="6" t="s">
        <v>16</v>
      </c>
      <c r="O66" s="6" t="s">
        <v>103</v>
      </c>
    </row>
    <row r="67" ht="15.75" customHeight="1">
      <c r="A67" s="6" t="s">
        <v>146</v>
      </c>
      <c r="B67" s="6" t="s">
        <v>147</v>
      </c>
      <c r="C67" s="6">
        <v>63.57141897</v>
      </c>
      <c r="D67" s="7">
        <v>0.788000038</v>
      </c>
      <c r="E67" s="7">
        <v>0.090366601</v>
      </c>
      <c r="F67" s="6">
        <v>0.939962415</v>
      </c>
      <c r="G67" s="6">
        <v>0.0</v>
      </c>
      <c r="H67" s="6">
        <v>9.60003169633333</v>
      </c>
      <c r="I67" s="7">
        <v>0.0</v>
      </c>
      <c r="J67" s="6">
        <v>1.19284564713667</v>
      </c>
      <c r="K67" s="6">
        <v>0.0</v>
      </c>
      <c r="L67" s="6">
        <v>0.125616649371221</v>
      </c>
      <c r="M67" s="6">
        <v>8.94262803148718</v>
      </c>
      <c r="N67" s="6" t="s">
        <v>16</v>
      </c>
      <c r="O67" s="6" t="s">
        <v>38</v>
      </c>
    </row>
    <row r="68" ht="15.75" customHeight="1">
      <c r="A68" s="6" t="s">
        <v>148</v>
      </c>
      <c r="B68" s="6" t="s">
        <v>149</v>
      </c>
      <c r="C68" s="6">
        <v>112.5288897</v>
      </c>
      <c r="D68" s="7">
        <v>0.865028481</v>
      </c>
      <c r="E68" s="7">
        <v>0.159959514</v>
      </c>
      <c r="F68" s="6">
        <v>0.910286307</v>
      </c>
      <c r="G68" s="6">
        <v>0.195107341</v>
      </c>
      <c r="H68" s="6">
        <v>9.6546887225</v>
      </c>
      <c r="I68" s="7">
        <v>8.830491915</v>
      </c>
      <c r="J68" s="6">
        <v>1.05231946302858</v>
      </c>
      <c r="K68" s="6">
        <v>1.21972951744097</v>
      </c>
      <c r="L68" s="6">
        <v>0.070959623204551</v>
      </c>
      <c r="M68" s="6">
        <v>0.11213611648718</v>
      </c>
      <c r="N68" s="6" t="s">
        <v>16</v>
      </c>
      <c r="O68" s="6" t="s">
        <v>17</v>
      </c>
    </row>
    <row r="69" ht="15.75" customHeight="1">
      <c r="A69" s="6" t="s">
        <v>150</v>
      </c>
      <c r="B69" s="6" t="s">
        <v>151</v>
      </c>
      <c r="C69" s="6">
        <v>95.73121602</v>
      </c>
      <c r="D69" s="7">
        <v>0.846182132</v>
      </c>
      <c r="E69" s="7">
        <v>0.136081666</v>
      </c>
      <c r="F69" s="6">
        <v>1.120510823</v>
      </c>
      <c r="G69" s="6">
        <v>0.15144892</v>
      </c>
      <c r="H69" s="6">
        <v>9.16545720733333</v>
      </c>
      <c r="I69" s="7">
        <v>8.376901486</v>
      </c>
      <c r="J69" s="6">
        <v>1.32419579701183</v>
      </c>
      <c r="K69" s="6">
        <v>1.11292670244867</v>
      </c>
      <c r="L69" s="6">
        <v>0.560191138371222</v>
      </c>
      <c r="M69" s="6">
        <v>0.565726545487181</v>
      </c>
      <c r="N69" s="6" t="s">
        <v>16</v>
      </c>
      <c r="O69" s="6" t="s">
        <v>17</v>
      </c>
    </row>
    <row r="70" ht="15.75" customHeight="1">
      <c r="A70" s="6" t="s">
        <v>152</v>
      </c>
      <c r="B70" s="6" t="s">
        <v>153</v>
      </c>
      <c r="C70" s="6">
        <v>44.65867391</v>
      </c>
      <c r="D70" s="7">
        <v>0.725145095</v>
      </c>
      <c r="E70" s="7">
        <v>0.063482185</v>
      </c>
      <c r="F70" s="6">
        <v>1.01358737666667</v>
      </c>
      <c r="G70" s="6">
        <v>0.0</v>
      </c>
      <c r="H70" s="6">
        <v>9.67971822566667</v>
      </c>
      <c r="I70" s="7">
        <v>0.0</v>
      </c>
      <c r="J70" s="6">
        <v>1.39777181657592</v>
      </c>
      <c r="K70" s="6">
        <v>0.0</v>
      </c>
      <c r="L70" s="6">
        <v>0.04593012003788</v>
      </c>
      <c r="M70" s="6">
        <v>8.94262803148718</v>
      </c>
      <c r="N70" s="6" t="s">
        <v>16</v>
      </c>
      <c r="O70" s="6" t="s">
        <v>38</v>
      </c>
    </row>
    <row r="71" ht="15.75" customHeight="1">
      <c r="A71" s="6" t="s">
        <v>154</v>
      </c>
      <c r="B71" s="6" t="s">
        <v>155</v>
      </c>
      <c r="C71" s="6">
        <v>116.5380312</v>
      </c>
      <c r="D71" s="7">
        <v>0.868822352</v>
      </c>
      <c r="E71" s="7">
        <v>0.165658498</v>
      </c>
      <c r="F71" s="6">
        <v>1.27557305833333</v>
      </c>
      <c r="G71" s="6">
        <v>0.217972550333333</v>
      </c>
      <c r="H71" s="6">
        <v>8.838642193</v>
      </c>
      <c r="I71" s="7">
        <v>8.42394159266667</v>
      </c>
      <c r="J71" s="6">
        <v>1.46816326205287</v>
      </c>
      <c r="K71" s="6">
        <v>1.31579455900457</v>
      </c>
      <c r="L71" s="6">
        <v>0.887006152704551</v>
      </c>
      <c r="M71" s="6">
        <v>0.51868643882051</v>
      </c>
      <c r="N71" s="6" t="s">
        <v>16</v>
      </c>
      <c r="O71" s="6" t="s">
        <v>17</v>
      </c>
    </row>
    <row r="72" ht="15.75" customHeight="1">
      <c r="A72" s="6" t="s">
        <v>156</v>
      </c>
      <c r="B72" s="6" t="s">
        <v>157</v>
      </c>
      <c r="C72" s="6">
        <v>17.74167684</v>
      </c>
      <c r="D72" s="7">
        <v>0.515466903</v>
      </c>
      <c r="E72" s="7">
        <v>0.025219746</v>
      </c>
      <c r="F72" s="6">
        <v>0.0</v>
      </c>
      <c r="G72" s="6">
        <v>0.0</v>
      </c>
      <c r="H72" s="6">
        <v>0.0</v>
      </c>
      <c r="I72" s="7">
        <v>0.0</v>
      </c>
      <c r="J72" s="6">
        <v>0.0</v>
      </c>
      <c r="K72" s="6">
        <v>0.0</v>
      </c>
      <c r="L72" s="6">
        <v>9.72564834570455</v>
      </c>
      <c r="M72" s="6">
        <v>8.94262803148718</v>
      </c>
      <c r="N72" s="6" t="s">
        <v>16</v>
      </c>
      <c r="O72" s="6" t="s">
        <v>103</v>
      </c>
    </row>
    <row r="73" ht="15.75" customHeight="1">
      <c r="A73" s="6" t="s">
        <v>158</v>
      </c>
      <c r="B73" s="6" t="s">
        <v>159</v>
      </c>
      <c r="C73" s="6">
        <v>22.32105244</v>
      </c>
      <c r="D73" s="7">
        <v>0.571739558</v>
      </c>
      <c r="E73" s="7">
        <v>0.031729316</v>
      </c>
      <c r="F73" s="6">
        <v>0.515802910333333</v>
      </c>
      <c r="G73" s="6">
        <v>0.0</v>
      </c>
      <c r="H73" s="6">
        <v>9.86627349766667</v>
      </c>
      <c r="I73" s="7">
        <v>0.0</v>
      </c>
      <c r="J73" s="6">
        <v>0.902164111495961</v>
      </c>
      <c r="K73" s="6">
        <v>0.0</v>
      </c>
      <c r="L73" s="6">
        <v>-0.140625151962119</v>
      </c>
      <c r="M73" s="6">
        <v>8.94262803148718</v>
      </c>
      <c r="N73" s="6" t="s">
        <v>16</v>
      </c>
      <c r="O73" s="6" t="s">
        <v>38</v>
      </c>
    </row>
    <row r="74" ht="15.75" customHeight="1">
      <c r="A74" s="6" t="s">
        <v>160</v>
      </c>
      <c r="B74" s="6" t="s">
        <v>161</v>
      </c>
      <c r="C74" s="6">
        <v>41.26952573</v>
      </c>
      <c r="D74" s="7">
        <v>0.70952269</v>
      </c>
      <c r="E74" s="7">
        <v>0.05866452</v>
      </c>
      <c r="F74" s="6">
        <v>0.0</v>
      </c>
      <c r="G74" s="6">
        <v>0.0</v>
      </c>
      <c r="H74" s="6">
        <v>0.0</v>
      </c>
      <c r="I74" s="7">
        <v>0.0</v>
      </c>
      <c r="J74" s="6">
        <v>0.0</v>
      </c>
      <c r="K74" s="6">
        <v>0.0</v>
      </c>
      <c r="L74" s="6">
        <v>9.72564834570455</v>
      </c>
      <c r="M74" s="6">
        <v>8.94262803148718</v>
      </c>
      <c r="N74" s="6" t="s">
        <v>16</v>
      </c>
      <c r="O74" s="6" t="s">
        <v>103</v>
      </c>
    </row>
    <row r="75" ht="15.75" customHeight="1">
      <c r="A75" s="6" t="s">
        <v>162</v>
      </c>
      <c r="B75" s="6" t="s">
        <v>163</v>
      </c>
      <c r="C75" s="6">
        <v>43.99828785</v>
      </c>
      <c r="D75" s="7">
        <v>0.722238641</v>
      </c>
      <c r="E75" s="7">
        <v>0.062543448</v>
      </c>
      <c r="F75" s="6">
        <v>0.0</v>
      </c>
      <c r="G75" s="6">
        <v>0.0</v>
      </c>
      <c r="H75" s="6">
        <v>0.0</v>
      </c>
      <c r="I75" s="7">
        <v>0.0</v>
      </c>
      <c r="J75" s="6">
        <v>0.0</v>
      </c>
      <c r="K75" s="6">
        <v>0.0</v>
      </c>
      <c r="L75" s="6">
        <v>9.72564834570455</v>
      </c>
      <c r="M75" s="6">
        <v>8.94262803148718</v>
      </c>
      <c r="N75" s="6" t="s">
        <v>16</v>
      </c>
      <c r="O75" s="6" t="s">
        <v>103</v>
      </c>
    </row>
    <row r="76" ht="15.75" customHeight="1">
      <c r="A76" s="6" t="s">
        <v>164</v>
      </c>
      <c r="B76" s="6" t="s">
        <v>165</v>
      </c>
      <c r="C76" s="6">
        <v>132.1101563</v>
      </c>
      <c r="D76" s="7">
        <v>0.881614849</v>
      </c>
      <c r="E76" s="7">
        <v>0.187794232</v>
      </c>
      <c r="F76" s="6">
        <v>0.8401528835</v>
      </c>
      <c r="G76" s="6">
        <v>0.207317493666667</v>
      </c>
      <c r="H76" s="6">
        <v>9.6439753285</v>
      </c>
      <c r="I76" s="7">
        <v>8.38699031833333</v>
      </c>
      <c r="J76" s="6">
        <v>0.952970432006155</v>
      </c>
      <c r="K76" s="6">
        <v>1.10396092304153</v>
      </c>
      <c r="L76" s="6">
        <v>0.081673017204551</v>
      </c>
      <c r="M76" s="6">
        <v>0.55563771315385</v>
      </c>
      <c r="N76" s="6" t="s">
        <v>16</v>
      </c>
      <c r="O76" s="6" t="s">
        <v>17</v>
      </c>
    </row>
    <row r="77" ht="15.75" customHeight="1">
      <c r="A77" s="6" t="s">
        <v>166</v>
      </c>
      <c r="B77" s="6" t="s">
        <v>167</v>
      </c>
      <c r="C77" s="6">
        <v>29.24568785</v>
      </c>
      <c r="D77" s="7">
        <v>0.635367046</v>
      </c>
      <c r="E77" s="7">
        <v>0.041572667</v>
      </c>
      <c r="F77" s="6">
        <v>0.0</v>
      </c>
      <c r="G77" s="6">
        <v>0.0</v>
      </c>
      <c r="H77" s="6">
        <v>0.0</v>
      </c>
      <c r="I77" s="7">
        <v>0.0</v>
      </c>
      <c r="J77" s="6">
        <v>0.0</v>
      </c>
      <c r="K77" s="6">
        <v>0.0</v>
      </c>
      <c r="L77" s="6">
        <v>9.72564834570455</v>
      </c>
      <c r="M77" s="6">
        <v>8.94262803148718</v>
      </c>
      <c r="N77" s="6" t="s">
        <v>16</v>
      </c>
      <c r="O77" s="6" t="s">
        <v>103</v>
      </c>
    </row>
    <row r="78" ht="15.75" customHeight="1">
      <c r="A78" s="6" t="s">
        <v>168</v>
      </c>
      <c r="B78" s="6" t="s">
        <v>169</v>
      </c>
      <c r="C78" s="6">
        <v>103.3091781</v>
      </c>
      <c r="D78" s="7">
        <v>0.855339353</v>
      </c>
      <c r="E78" s="7">
        <v>0.146853719</v>
      </c>
      <c r="F78" s="6">
        <v>0.0</v>
      </c>
      <c r="G78" s="6">
        <v>0.113622521</v>
      </c>
      <c r="H78" s="6">
        <v>0.0</v>
      </c>
      <c r="I78" s="7">
        <v>8.9481937135</v>
      </c>
      <c r="J78" s="6">
        <v>0.0</v>
      </c>
      <c r="K78" s="6">
        <v>0.773712248172645</v>
      </c>
      <c r="L78" s="6">
        <v>9.72564834570455</v>
      </c>
      <c r="M78" s="6">
        <v>-0.00556568201282</v>
      </c>
      <c r="N78" s="6" t="s">
        <v>16</v>
      </c>
      <c r="O78" s="6" t="s">
        <v>170</v>
      </c>
    </row>
    <row r="79" ht="15.75" customHeight="1">
      <c r="A79" s="6" t="s">
        <v>171</v>
      </c>
      <c r="B79" s="6" t="s">
        <v>172</v>
      </c>
      <c r="C79" s="6">
        <v>95.95876446</v>
      </c>
      <c r="D79" s="7">
        <v>0.846475097</v>
      </c>
      <c r="E79" s="7">
        <v>0.136405126</v>
      </c>
      <c r="F79" s="6">
        <v>0.328452202333333</v>
      </c>
      <c r="G79" s="6">
        <v>0.0</v>
      </c>
      <c r="H79" s="6">
        <v>8.91478692</v>
      </c>
      <c r="I79" s="7">
        <v>0.0</v>
      </c>
      <c r="J79" s="6">
        <v>0.388023467638858</v>
      </c>
      <c r="K79" s="6">
        <v>0.0</v>
      </c>
      <c r="L79" s="6">
        <v>0.810861425704552</v>
      </c>
      <c r="M79" s="6">
        <v>8.94262803148718</v>
      </c>
      <c r="N79" s="6" t="s">
        <v>12</v>
      </c>
      <c r="O79" s="6" t="s">
        <v>38</v>
      </c>
    </row>
    <row r="80" ht="15.75" customHeight="1">
      <c r="A80" s="6" t="s">
        <v>173</v>
      </c>
      <c r="B80" s="6" t="s">
        <v>174</v>
      </c>
      <c r="C80" s="6">
        <v>124.3793093</v>
      </c>
      <c r="D80" s="7">
        <v>0.875617799</v>
      </c>
      <c r="E80" s="7">
        <v>0.176804854</v>
      </c>
      <c r="F80" s="6">
        <v>0.683990734333333</v>
      </c>
      <c r="G80" s="6">
        <v>0.262784397</v>
      </c>
      <c r="H80" s="6">
        <v>9.701066384</v>
      </c>
      <c r="I80" s="7">
        <v>8.7616686475</v>
      </c>
      <c r="J80" s="6">
        <v>0.781152159010588</v>
      </c>
      <c r="K80" s="6">
        <v>1.48629628335251</v>
      </c>
      <c r="L80" s="6">
        <v>0.02458196170455</v>
      </c>
      <c r="M80" s="6">
        <v>0.18095938398718</v>
      </c>
      <c r="N80" s="6" t="s">
        <v>16</v>
      </c>
      <c r="O80" s="6" t="s">
        <v>17</v>
      </c>
    </row>
    <row r="81" ht="15.75" customHeight="1">
      <c r="A81" s="6" t="s">
        <v>175</v>
      </c>
      <c r="B81" s="6" t="s">
        <v>176</v>
      </c>
      <c r="C81" s="6">
        <v>20.42946591</v>
      </c>
      <c r="D81" s="7">
        <v>0.550193412</v>
      </c>
      <c r="E81" s="7">
        <v>0.029040431</v>
      </c>
      <c r="F81" s="6">
        <v>0.0</v>
      </c>
      <c r="G81" s="6">
        <v>0.0</v>
      </c>
      <c r="H81" s="6">
        <v>0.0</v>
      </c>
      <c r="I81" s="7">
        <v>0.0</v>
      </c>
      <c r="J81" s="6">
        <v>0.0</v>
      </c>
      <c r="K81" s="6">
        <v>0.0</v>
      </c>
      <c r="L81" s="6">
        <v>9.72564834570455</v>
      </c>
      <c r="M81" s="6">
        <v>8.94262803148718</v>
      </c>
      <c r="N81" s="6" t="s">
        <v>16</v>
      </c>
      <c r="O81" s="6" t="s">
        <v>103</v>
      </c>
    </row>
    <row r="82" ht="15.75" customHeight="1">
      <c r="A82" s="6" t="s">
        <v>177</v>
      </c>
      <c r="B82" s="6" t="s">
        <v>178</v>
      </c>
      <c r="C82" s="6">
        <v>34.24595629</v>
      </c>
      <c r="D82" s="7">
        <v>0.670485697</v>
      </c>
      <c r="E82" s="7">
        <v>0.048680535</v>
      </c>
      <c r="F82" s="6">
        <v>0.0</v>
      </c>
      <c r="G82" s="6">
        <v>0.0</v>
      </c>
      <c r="H82" s="6">
        <v>0.0</v>
      </c>
      <c r="I82" s="7">
        <v>0.0</v>
      </c>
      <c r="J82" s="6">
        <v>0.0</v>
      </c>
      <c r="K82" s="6">
        <v>0.0</v>
      </c>
      <c r="L82" s="6">
        <v>9.72564834570455</v>
      </c>
      <c r="M82" s="6">
        <v>8.94262803148718</v>
      </c>
      <c r="N82" s="6" t="s">
        <v>16</v>
      </c>
      <c r="O82" s="6" t="s">
        <v>103</v>
      </c>
    </row>
    <row r="83" ht="15.75" customHeight="1">
      <c r="A83" s="6" t="s">
        <v>179</v>
      </c>
      <c r="B83" s="6" t="s">
        <v>180</v>
      </c>
      <c r="C83" s="6">
        <v>146.8209857</v>
      </c>
      <c r="D83" s="7">
        <v>0.891457081</v>
      </c>
      <c r="E83" s="7">
        <v>0.208705636</v>
      </c>
      <c r="F83" s="6">
        <v>0.863705064333333</v>
      </c>
      <c r="G83" s="6">
        <v>0.099715803</v>
      </c>
      <c r="H83" s="6">
        <v>9.40701550066667</v>
      </c>
      <c r="I83" s="7">
        <v>8.889204105</v>
      </c>
      <c r="J83" s="6">
        <v>0.968868925712107</v>
      </c>
      <c r="K83" s="6">
        <v>0.477782031747548</v>
      </c>
      <c r="L83" s="6">
        <v>0.318632845037881</v>
      </c>
      <c r="M83" s="6">
        <v>0.053423926487181</v>
      </c>
      <c r="N83" s="6" t="s">
        <v>16</v>
      </c>
      <c r="O83" s="6" t="s">
        <v>17</v>
      </c>
    </row>
    <row r="84" ht="15.75" customHeight="1">
      <c r="A84" s="6" t="s">
        <v>181</v>
      </c>
      <c r="B84" s="6" t="s">
        <v>182</v>
      </c>
      <c r="C84" s="6">
        <v>68.96760414</v>
      </c>
      <c r="D84" s="7">
        <v>0.80082467</v>
      </c>
      <c r="E84" s="7">
        <v>0.098037264</v>
      </c>
      <c r="F84" s="6">
        <v>0.871069242</v>
      </c>
      <c r="G84" s="6">
        <v>0.0</v>
      </c>
      <c r="H84" s="6">
        <v>9.706609761</v>
      </c>
      <c r="I84" s="7">
        <v>0.0</v>
      </c>
      <c r="J84" s="6">
        <v>1.08771529457969</v>
      </c>
      <c r="K84" s="6">
        <v>0.0</v>
      </c>
      <c r="L84" s="6">
        <v>0.019038584704552</v>
      </c>
      <c r="M84" s="6">
        <v>8.94262803148718</v>
      </c>
      <c r="N84" s="6" t="s">
        <v>16</v>
      </c>
      <c r="O84" s="6" t="s">
        <v>38</v>
      </c>
    </row>
    <row r="85" ht="15.75" customHeight="1">
      <c r="A85" s="6" t="s">
        <v>183</v>
      </c>
      <c r="B85" s="6" t="s">
        <v>184</v>
      </c>
      <c r="C85" s="6">
        <v>72.1045113</v>
      </c>
      <c r="D85" s="7">
        <v>0.807560765</v>
      </c>
      <c r="E85" s="7">
        <v>0.102496369</v>
      </c>
      <c r="F85" s="6">
        <v>0.0</v>
      </c>
      <c r="G85" s="6">
        <v>0.0</v>
      </c>
      <c r="H85" s="6">
        <v>0.0</v>
      </c>
      <c r="I85" s="7">
        <v>0.0</v>
      </c>
      <c r="J85" s="6">
        <v>0.0</v>
      </c>
      <c r="K85" s="6">
        <v>0.0</v>
      </c>
      <c r="L85" s="6">
        <v>9.72564834570455</v>
      </c>
      <c r="M85" s="6">
        <v>8.94262803148718</v>
      </c>
      <c r="N85" s="6" t="s">
        <v>16</v>
      </c>
      <c r="O85" s="6" t="s">
        <v>103</v>
      </c>
    </row>
    <row r="86" ht="15.75" customHeight="1">
      <c r="A86" s="6" t="s">
        <v>185</v>
      </c>
      <c r="B86" s="6" t="s">
        <v>186</v>
      </c>
      <c r="C86" s="6">
        <v>56.75856279</v>
      </c>
      <c r="D86" s="7">
        <v>0.769104937</v>
      </c>
      <c r="E86" s="7">
        <v>0.080682144</v>
      </c>
      <c r="F86" s="6">
        <v>0.685020344333333</v>
      </c>
      <c r="G86" s="6">
        <v>0.0</v>
      </c>
      <c r="H86" s="6">
        <v>9.46157373233333</v>
      </c>
      <c r="I86" s="7">
        <v>0.0</v>
      </c>
      <c r="J86" s="6">
        <v>0.890672145197355</v>
      </c>
      <c r="K86" s="6">
        <v>0.0</v>
      </c>
      <c r="L86" s="6">
        <v>0.264074613371221</v>
      </c>
      <c r="M86" s="6">
        <v>8.94262803148718</v>
      </c>
      <c r="N86" s="6" t="s">
        <v>16</v>
      </c>
      <c r="O86" s="6" t="s">
        <v>38</v>
      </c>
    </row>
    <row r="87" ht="15.75" customHeight="1">
      <c r="A87" s="6" t="s">
        <v>187</v>
      </c>
      <c r="B87" s="6" t="s">
        <v>188</v>
      </c>
      <c r="C87" s="6">
        <v>66.31707344</v>
      </c>
      <c r="D87" s="7">
        <v>0.794734585</v>
      </c>
      <c r="E87" s="7">
        <v>0.094269542</v>
      </c>
      <c r="F87" s="6">
        <v>1.08601695233333</v>
      </c>
      <c r="G87" s="6">
        <v>0.0794156</v>
      </c>
      <c r="H87" s="6">
        <v>9.59110270133333</v>
      </c>
      <c r="I87" s="7">
        <v>9.656437314</v>
      </c>
      <c r="J87" s="6">
        <v>1.36651527753884</v>
      </c>
      <c r="K87" s="6">
        <v>0.842431167743118</v>
      </c>
      <c r="L87" s="6">
        <v>0.134545644371221</v>
      </c>
      <c r="M87" s="6">
        <v>-0.71380928251282</v>
      </c>
      <c r="N87" s="6" t="s">
        <v>16</v>
      </c>
      <c r="O87" s="6" t="s">
        <v>17</v>
      </c>
    </row>
    <row r="88" ht="15.75" customHeight="1">
      <c r="A88" s="6" t="s">
        <v>189</v>
      </c>
      <c r="B88" s="6" t="s">
        <v>190</v>
      </c>
      <c r="C88" s="6">
        <v>69.33889598</v>
      </c>
      <c r="D88" s="7">
        <v>0.8016477</v>
      </c>
      <c r="E88" s="7">
        <v>0.098565054</v>
      </c>
      <c r="F88" s="6">
        <v>0.875952644666667</v>
      </c>
      <c r="G88" s="6">
        <v>0.0</v>
      </c>
      <c r="H88" s="6">
        <v>9.76022372066667</v>
      </c>
      <c r="I88" s="7">
        <v>0.0</v>
      </c>
      <c r="J88" s="6">
        <v>1.09269027312493</v>
      </c>
      <c r="K88" s="6">
        <v>0.0</v>
      </c>
      <c r="L88" s="6">
        <v>-0.034575374962119</v>
      </c>
      <c r="M88" s="6">
        <v>8.94262803148718</v>
      </c>
      <c r="N88" s="6" t="s">
        <v>16</v>
      </c>
      <c r="O88" s="6" t="s">
        <v>38</v>
      </c>
    </row>
    <row r="89" ht="15.75" customHeight="1">
      <c r="A89" s="6" t="s">
        <v>191</v>
      </c>
      <c r="B89" s="6" t="s">
        <v>192</v>
      </c>
      <c r="C89" s="6">
        <v>77.15715749</v>
      </c>
      <c r="D89" s="7">
        <v>0.817460502</v>
      </c>
      <c r="E89" s="7">
        <v>0.109678692</v>
      </c>
      <c r="F89" s="6">
        <v>1.11135225233333</v>
      </c>
      <c r="G89" s="6">
        <v>0.194198912</v>
      </c>
      <c r="H89" s="6">
        <v>7.87027881766667</v>
      </c>
      <c r="I89" s="7">
        <v>8.34248986</v>
      </c>
      <c r="J89" s="6">
        <v>1.3595179823372</v>
      </c>
      <c r="K89" s="6">
        <v>1.77061659478227</v>
      </c>
      <c r="L89" s="6">
        <v>1.85536952803788</v>
      </c>
      <c r="M89" s="6">
        <v>0.600138171487179</v>
      </c>
      <c r="N89" s="6" t="s">
        <v>16</v>
      </c>
      <c r="O89" s="6" t="s">
        <v>17</v>
      </c>
    </row>
    <row r="90" ht="15.75" customHeight="1">
      <c r="A90" s="6" t="s">
        <v>193</v>
      </c>
      <c r="B90" s="6" t="s">
        <v>194</v>
      </c>
      <c r="C90" s="6">
        <v>109.6054003</v>
      </c>
      <c r="D90" s="7">
        <v>0.862109711</v>
      </c>
      <c r="E90" s="7">
        <v>0.155803782</v>
      </c>
      <c r="F90" s="6">
        <v>1.09580630666667</v>
      </c>
      <c r="G90" s="6">
        <v>0.226377839333333</v>
      </c>
      <c r="H90" s="6">
        <v>9.92113507833333</v>
      </c>
      <c r="I90" s="7">
        <v>8.74716098933333</v>
      </c>
      <c r="J90" s="6">
        <v>1.27107523865583</v>
      </c>
      <c r="K90" s="6">
        <v>1.45296755111955</v>
      </c>
      <c r="L90" s="6">
        <v>-0.19548673262878</v>
      </c>
      <c r="M90" s="6">
        <v>0.195467042153849</v>
      </c>
      <c r="N90" s="6" t="s">
        <v>16</v>
      </c>
      <c r="O90" s="6" t="s">
        <v>17</v>
      </c>
    </row>
    <row r="91" ht="15.75" customHeight="1">
      <c r="A91" s="6" t="s">
        <v>195</v>
      </c>
      <c r="B91" s="6" t="s">
        <v>196</v>
      </c>
      <c r="C91" s="6">
        <v>136.4450934</v>
      </c>
      <c r="D91" s="7">
        <v>0.884712061</v>
      </c>
      <c r="E91" s="7">
        <v>0.193956333</v>
      </c>
      <c r="F91" s="6">
        <v>0.6943699005</v>
      </c>
      <c r="G91" s="6">
        <v>0.101851006333333</v>
      </c>
      <c r="H91" s="6">
        <v>9.587775619</v>
      </c>
      <c r="I91" s="7">
        <v>8.540336425</v>
      </c>
      <c r="J91" s="6">
        <v>0.784854113533407</v>
      </c>
      <c r="K91" s="6">
        <v>0.525123384976411</v>
      </c>
      <c r="L91" s="6">
        <v>0.137872726704551</v>
      </c>
      <c r="M91" s="6">
        <v>0.40229160648718</v>
      </c>
      <c r="N91" s="6" t="s">
        <v>16</v>
      </c>
      <c r="O91" s="6" t="s">
        <v>17</v>
      </c>
    </row>
    <row r="92" ht="15.75" customHeight="1">
      <c r="A92" s="6" t="s">
        <v>197</v>
      </c>
      <c r="B92" s="6" t="s">
        <v>198</v>
      </c>
      <c r="C92" s="6">
        <v>138.7633334</v>
      </c>
      <c r="D92" s="7">
        <v>0.886297351</v>
      </c>
      <c r="E92" s="7">
        <v>0.197251705</v>
      </c>
      <c r="F92" s="6">
        <v>0.6775557975</v>
      </c>
      <c r="G92" s="6">
        <v>0.231403583666667</v>
      </c>
      <c r="H92" s="6">
        <v>9.451997003</v>
      </c>
      <c r="I92" s="7">
        <v>8.48063274733333</v>
      </c>
      <c r="J92" s="6">
        <v>0.764479096059651</v>
      </c>
      <c r="K92" s="6">
        <v>1.17313857074978</v>
      </c>
      <c r="L92" s="6">
        <v>0.27365134270455</v>
      </c>
      <c r="M92" s="6">
        <v>0.461995284153851</v>
      </c>
      <c r="N92" s="6" t="s">
        <v>16</v>
      </c>
      <c r="O92" s="6" t="s">
        <v>17</v>
      </c>
    </row>
    <row r="93" ht="15.75" customHeight="1">
      <c r="A93" s="6" t="s">
        <v>199</v>
      </c>
      <c r="B93" s="6" t="s">
        <v>200</v>
      </c>
      <c r="C93" s="6">
        <v>105.4451318</v>
      </c>
      <c r="D93" s="7">
        <v>0.857714602</v>
      </c>
      <c r="E93" s="7">
        <v>0.149889971</v>
      </c>
      <c r="F93" s="6">
        <v>1.77430986466667</v>
      </c>
      <c r="G93" s="6">
        <v>0.210636091666667</v>
      </c>
      <c r="H93" s="6">
        <v>8.90024203433333</v>
      </c>
      <c r="I93" s="7">
        <v>8.48834346033333</v>
      </c>
      <c r="J93" s="6">
        <v>2.06864831341948</v>
      </c>
      <c r="K93" s="6">
        <v>1.40527141199822</v>
      </c>
      <c r="L93" s="6">
        <v>0.825406311371221</v>
      </c>
      <c r="M93" s="6">
        <v>0.454284571153851</v>
      </c>
      <c r="N93" s="6" t="s">
        <v>12</v>
      </c>
      <c r="O93" s="6" t="s">
        <v>17</v>
      </c>
    </row>
    <row r="94" ht="15.75" customHeight="1">
      <c r="A94" s="6" t="s">
        <v>201</v>
      </c>
      <c r="B94" s="6" t="s">
        <v>202</v>
      </c>
      <c r="C94" s="6">
        <v>112.8832179</v>
      </c>
      <c r="D94" s="7">
        <v>0.865373266</v>
      </c>
      <c r="E94" s="7">
        <v>0.160463191</v>
      </c>
      <c r="F94" s="6">
        <v>1.6178605115</v>
      </c>
      <c r="G94" s="6">
        <v>0.248946308666667</v>
      </c>
      <c r="H94" s="6">
        <v>9.8169549065</v>
      </c>
      <c r="I94" s="7">
        <v>8.88967917733333</v>
      </c>
      <c r="J94" s="6">
        <v>1.86955222156682</v>
      </c>
      <c r="K94" s="6">
        <v>1.55142314903484</v>
      </c>
      <c r="L94" s="6">
        <v>-0.091306560795449</v>
      </c>
      <c r="M94" s="6">
        <v>0.052948854153851</v>
      </c>
      <c r="N94" s="6" t="s">
        <v>16</v>
      </c>
      <c r="O94" s="6" t="s">
        <v>17</v>
      </c>
    </row>
    <row r="95" ht="15.75" customHeight="1">
      <c r="A95" s="6" t="s">
        <v>203</v>
      </c>
      <c r="B95" s="6" t="s">
        <v>204</v>
      </c>
      <c r="C95" s="6">
        <v>35.90513506</v>
      </c>
      <c r="D95" s="7">
        <v>0.68065391</v>
      </c>
      <c r="E95" s="7">
        <v>0.051039053</v>
      </c>
      <c r="F95" s="6">
        <v>0.935290300666667</v>
      </c>
      <c r="G95" s="6">
        <v>0.0</v>
      </c>
      <c r="H95" s="6">
        <v>9.832803535</v>
      </c>
      <c r="I95" s="7">
        <v>0.0</v>
      </c>
      <c r="J95" s="6">
        <v>1.37410552919409</v>
      </c>
      <c r="K95" s="6">
        <v>0.0</v>
      </c>
      <c r="L95" s="6">
        <v>-0.107155189295449</v>
      </c>
      <c r="M95" s="6">
        <v>8.94262803148718</v>
      </c>
      <c r="N95" s="6" t="s">
        <v>16</v>
      </c>
      <c r="O95" s="6" t="s">
        <v>38</v>
      </c>
    </row>
    <row r="96" ht="15.75" customHeight="1">
      <c r="A96" s="6" t="s">
        <v>205</v>
      </c>
      <c r="B96" s="6" t="s">
        <v>206</v>
      </c>
      <c r="C96" s="6">
        <v>101.3266384</v>
      </c>
      <c r="D96" s="7">
        <v>0.853057553</v>
      </c>
      <c r="E96" s="7">
        <v>0.144035544</v>
      </c>
      <c r="F96" s="6">
        <v>1.613857751</v>
      </c>
      <c r="G96" s="6">
        <v>0.1831682</v>
      </c>
      <c r="H96" s="6">
        <v>9.23074711233333</v>
      </c>
      <c r="I96" s="7">
        <v>8.790924763</v>
      </c>
      <c r="J96" s="6">
        <v>1.89185096013949</v>
      </c>
      <c r="K96" s="6">
        <v>1.27168749364083</v>
      </c>
      <c r="L96" s="6">
        <v>0.494901233371222</v>
      </c>
      <c r="M96" s="6">
        <v>0.15170326848718</v>
      </c>
      <c r="N96" s="6" t="s">
        <v>16</v>
      </c>
      <c r="O96" s="6" t="s">
        <v>17</v>
      </c>
    </row>
    <row r="97" ht="15.75" customHeight="1">
      <c r="A97" s="6" t="s">
        <v>207</v>
      </c>
      <c r="B97" s="6" t="s">
        <v>208</v>
      </c>
      <c r="C97" s="6">
        <v>91.65091712</v>
      </c>
      <c r="D97" s="7">
        <v>0.8407193</v>
      </c>
      <c r="E97" s="7">
        <v>0.130281532</v>
      </c>
      <c r="F97" s="6">
        <v>1.54129353066667</v>
      </c>
      <c r="G97" s="6">
        <v>0.17875471</v>
      </c>
      <c r="H97" s="6">
        <v>8.40863582066667</v>
      </c>
      <c r="I97" s="7">
        <v>8.5946736275</v>
      </c>
      <c r="J97" s="6">
        <v>1.83330337664862</v>
      </c>
      <c r="K97" s="6">
        <v>1.37206484218889</v>
      </c>
      <c r="L97" s="6">
        <v>1.31701252503788</v>
      </c>
      <c r="M97" s="6">
        <v>0.347954403987179</v>
      </c>
      <c r="N97" s="6" t="s">
        <v>16</v>
      </c>
      <c r="O97" s="6" t="s">
        <v>17</v>
      </c>
    </row>
    <row r="98" ht="15.75" customHeight="1">
      <c r="A98" s="6" t="s">
        <v>209</v>
      </c>
      <c r="B98" s="6" t="s">
        <v>210</v>
      </c>
      <c r="C98" s="6">
        <v>113.9243729</v>
      </c>
      <c r="D98" s="7">
        <v>0.866375526</v>
      </c>
      <c r="E98" s="7">
        <v>0.16194319</v>
      </c>
      <c r="F98" s="6">
        <v>1.32656944633333</v>
      </c>
      <c r="G98" s="6">
        <v>0.222122603</v>
      </c>
      <c r="H98" s="6">
        <v>10.0347811986667</v>
      </c>
      <c r="I98" s="7">
        <v>8.781770685</v>
      </c>
      <c r="J98" s="6">
        <v>1.53117142241331</v>
      </c>
      <c r="K98" s="6">
        <v>1.37160817521754</v>
      </c>
      <c r="L98" s="6">
        <v>-0.309132852962149</v>
      </c>
      <c r="M98" s="6">
        <v>0.16085734648718</v>
      </c>
      <c r="N98" s="6" t="s">
        <v>16</v>
      </c>
      <c r="O98" s="6" t="s">
        <v>17</v>
      </c>
    </row>
    <row r="99" ht="15.75" customHeight="1">
      <c r="A99" s="6" t="s">
        <v>211</v>
      </c>
      <c r="B99" s="6" t="s">
        <v>212</v>
      </c>
      <c r="C99" s="6">
        <v>85.39029327</v>
      </c>
      <c r="D99" s="7">
        <v>0.831485521</v>
      </c>
      <c r="E99" s="7">
        <v>0.121382072</v>
      </c>
      <c r="F99" s="6">
        <v>1.335847324</v>
      </c>
      <c r="G99" s="6">
        <v>0.223959967666667</v>
      </c>
      <c r="H99" s="6">
        <v>9.86290643066667</v>
      </c>
      <c r="I99" s="7">
        <v>8.935498546</v>
      </c>
      <c r="J99" s="6">
        <v>1.6065791765106</v>
      </c>
      <c r="K99" s="6">
        <v>1.84508274938089</v>
      </c>
      <c r="L99" s="6">
        <v>-0.137258084962118</v>
      </c>
      <c r="M99" s="6">
        <v>0.00712948548718</v>
      </c>
      <c r="N99" s="6" t="s">
        <v>16</v>
      </c>
      <c r="O99" s="6" t="s">
        <v>17</v>
      </c>
    </row>
    <row r="100" ht="15.75" customHeight="1">
      <c r="A100" s="6" t="s">
        <v>213</v>
      </c>
      <c r="B100" s="6" t="s">
        <v>214</v>
      </c>
      <c r="C100" s="6">
        <v>58.82608552</v>
      </c>
      <c r="D100" s="7">
        <v>0.775201013</v>
      </c>
      <c r="E100" s="7">
        <v>0.083621122</v>
      </c>
      <c r="F100" s="6">
        <v>0.792884245666667</v>
      </c>
      <c r="G100" s="6">
        <v>0.0</v>
      </c>
      <c r="H100" s="6">
        <v>9.736983082</v>
      </c>
      <c r="I100" s="7">
        <v>0.0</v>
      </c>
      <c r="J100" s="6">
        <v>1.0228111583696</v>
      </c>
      <c r="K100" s="6">
        <v>0.0</v>
      </c>
      <c r="L100" s="6">
        <v>-0.011334736295449</v>
      </c>
      <c r="M100" s="6">
        <v>8.94262803148718</v>
      </c>
      <c r="N100" s="6" t="s">
        <v>16</v>
      </c>
      <c r="O100" s="6" t="s">
        <v>38</v>
      </c>
    </row>
    <row r="101" ht="15.75" customHeight="1">
      <c r="A101" s="6" t="s">
        <v>215</v>
      </c>
      <c r="B101" s="6" t="s">
        <v>216</v>
      </c>
      <c r="C101" s="6">
        <v>109.733738</v>
      </c>
      <c r="D101" s="7">
        <v>0.862240682</v>
      </c>
      <c r="E101" s="7">
        <v>0.155986214</v>
      </c>
      <c r="F101" s="6">
        <v>0.894355858</v>
      </c>
      <c r="G101" s="6">
        <v>0.123218956666667</v>
      </c>
      <c r="H101" s="6">
        <v>9.73592382066667</v>
      </c>
      <c r="I101" s="7">
        <v>8.83437909</v>
      </c>
      <c r="J101" s="6">
        <v>1.03724618523261</v>
      </c>
      <c r="K101" s="6">
        <v>0.78993491723256</v>
      </c>
      <c r="L101" s="6">
        <v>-0.01027547496212</v>
      </c>
      <c r="M101" s="6">
        <v>0.108248941487179</v>
      </c>
      <c r="N101" s="6" t="s">
        <v>16</v>
      </c>
      <c r="O101" s="6" t="s">
        <v>17</v>
      </c>
    </row>
    <row r="102" ht="15.75" customHeight="1">
      <c r="A102" s="6" t="s">
        <v>217</v>
      </c>
      <c r="B102" s="6" t="s">
        <v>218</v>
      </c>
      <c r="C102" s="6">
        <v>92.54028435</v>
      </c>
      <c r="D102" s="7">
        <v>0.841944902</v>
      </c>
      <c r="E102" s="7">
        <v>0.131545765</v>
      </c>
      <c r="F102" s="6">
        <v>1.21365490466667</v>
      </c>
      <c r="G102" s="6">
        <v>0.110165847</v>
      </c>
      <c r="H102" s="6">
        <v>9.922179705</v>
      </c>
      <c r="I102" s="7">
        <v>8.913521913</v>
      </c>
      <c r="J102" s="6">
        <v>1.44148970061136</v>
      </c>
      <c r="K102" s="6">
        <v>0.837471633365572</v>
      </c>
      <c r="L102" s="6">
        <v>-0.196531359295449</v>
      </c>
      <c r="M102" s="6">
        <v>0.02910611848718</v>
      </c>
      <c r="N102" s="6" t="s">
        <v>16</v>
      </c>
      <c r="O102" s="6" t="s">
        <v>17</v>
      </c>
    </row>
    <row r="103" ht="15.75" customHeight="1">
      <c r="A103" s="6" t="s">
        <v>219</v>
      </c>
      <c r="B103" s="6" t="s">
        <v>220</v>
      </c>
      <c r="C103" s="6">
        <v>59.38577785</v>
      </c>
      <c r="D103" s="7">
        <v>0.776794023</v>
      </c>
      <c r="E103" s="7">
        <v>0.084416724</v>
      </c>
      <c r="F103" s="6">
        <v>1.243982728</v>
      </c>
      <c r="G103" s="6">
        <v>0.0</v>
      </c>
      <c r="H103" s="6">
        <v>9.538572523</v>
      </c>
      <c r="I103" s="7">
        <v>0.0</v>
      </c>
      <c r="J103" s="6">
        <v>1.60143189982864</v>
      </c>
      <c r="K103" s="6">
        <v>0.0</v>
      </c>
      <c r="L103" s="6">
        <v>0.187075822704552</v>
      </c>
      <c r="M103" s="6">
        <v>8.94262803148718</v>
      </c>
      <c r="N103" s="6" t="s">
        <v>16</v>
      </c>
      <c r="O103" s="6" t="s">
        <v>38</v>
      </c>
    </row>
    <row r="104" ht="15.75" customHeight="1">
      <c r="A104" s="6" t="s">
        <v>221</v>
      </c>
      <c r="B104" s="6" t="s">
        <v>222</v>
      </c>
      <c r="C104" s="6">
        <v>117.4115533</v>
      </c>
      <c r="D104" s="7">
        <v>0.869618799</v>
      </c>
      <c r="E104" s="7">
        <v>0.166900207</v>
      </c>
      <c r="F104" s="6">
        <v>1.18861936366667</v>
      </c>
      <c r="G104" s="6">
        <v>0.158702529</v>
      </c>
      <c r="H104" s="6">
        <v>9.82121130433333</v>
      </c>
      <c r="I104" s="7">
        <v>8.242626938</v>
      </c>
      <c r="J104" s="6">
        <v>1.36682804639665</v>
      </c>
      <c r="K104" s="6">
        <v>0.950882755288364</v>
      </c>
      <c r="L104" s="6">
        <v>-0.095562958628779</v>
      </c>
      <c r="M104" s="6">
        <v>0.700001093487179</v>
      </c>
      <c r="N104" s="6" t="s">
        <v>16</v>
      </c>
      <c r="O104" s="6" t="s">
        <v>17</v>
      </c>
    </row>
    <row r="105" ht="15.75" customHeight="1">
      <c r="A105" s="6" t="s">
        <v>223</v>
      </c>
      <c r="B105" s="6" t="s">
        <v>224</v>
      </c>
      <c r="C105" s="6">
        <v>79.27386326</v>
      </c>
      <c r="D105" s="7">
        <v>0.821296891</v>
      </c>
      <c r="E105" s="7">
        <v>0.112687583</v>
      </c>
      <c r="F105" s="6">
        <v>1.165699913</v>
      </c>
      <c r="G105" s="6">
        <v>0.124422453</v>
      </c>
      <c r="H105" s="6">
        <v>9.59660493033333</v>
      </c>
      <c r="I105" s="7">
        <v>9.37839192</v>
      </c>
      <c r="J105" s="6">
        <v>1.41934046699257</v>
      </c>
      <c r="K105" s="6">
        <v>1.10413631352702</v>
      </c>
      <c r="L105" s="6">
        <v>0.129043415371221</v>
      </c>
      <c r="M105" s="6">
        <v>-0.43576388851282</v>
      </c>
      <c r="N105" s="6" t="s">
        <v>16</v>
      </c>
      <c r="O105" s="6" t="s">
        <v>17</v>
      </c>
    </row>
    <row r="106" ht="15.75" customHeight="1">
      <c r="A106" s="6" t="s">
        <v>225</v>
      </c>
      <c r="B106" s="6" t="s">
        <v>226</v>
      </c>
      <c r="C106" s="6">
        <v>118.1201662</v>
      </c>
      <c r="D106" s="7">
        <v>0.870257286</v>
      </c>
      <c r="E106" s="7">
        <v>0.167907499</v>
      </c>
      <c r="F106" s="6">
        <v>0.805597753333333</v>
      </c>
      <c r="G106" s="6">
        <v>0.176232046</v>
      </c>
      <c r="H106" s="6">
        <v>9.654618804</v>
      </c>
      <c r="I106" s="7">
        <v>8.51413110266667</v>
      </c>
      <c r="J106" s="6">
        <v>0.925700670851994</v>
      </c>
      <c r="K106" s="6">
        <v>1.04957817494064</v>
      </c>
      <c r="L106" s="6">
        <v>0.071029541704551</v>
      </c>
      <c r="M106" s="6">
        <v>0.428496928820509</v>
      </c>
      <c r="N106" s="6" t="s">
        <v>16</v>
      </c>
      <c r="O106" s="6" t="s">
        <v>17</v>
      </c>
    </row>
    <row r="107" ht="15.75" customHeight="1">
      <c r="A107" s="6" t="s">
        <v>227</v>
      </c>
      <c r="B107" s="6" t="s">
        <v>228</v>
      </c>
      <c r="C107" s="6">
        <v>128.385005</v>
      </c>
      <c r="D107" s="7">
        <v>0.878805108</v>
      </c>
      <c r="E107" s="7">
        <v>0.182498939</v>
      </c>
      <c r="F107" s="6">
        <v>1.2124744075</v>
      </c>
      <c r="G107" s="6">
        <v>0.182839837333333</v>
      </c>
      <c r="H107" s="6">
        <v>9.861012235</v>
      </c>
      <c r="I107" s="7">
        <v>8.175001423</v>
      </c>
      <c r="J107" s="6">
        <v>1.37968520752285</v>
      </c>
      <c r="K107" s="6">
        <v>1.00186794466923</v>
      </c>
      <c r="L107" s="6">
        <v>-0.13536388929545</v>
      </c>
      <c r="M107" s="6">
        <v>0.767626608487181</v>
      </c>
      <c r="N107" s="6" t="s">
        <v>16</v>
      </c>
      <c r="O107" s="6" t="s">
        <v>17</v>
      </c>
    </row>
    <row r="108" ht="15.75" customHeight="1">
      <c r="A108" s="6" t="s">
        <v>229</v>
      </c>
      <c r="B108" s="6" t="s">
        <v>230</v>
      </c>
      <c r="C108" s="6">
        <v>109.459412</v>
      </c>
      <c r="D108" s="7">
        <v>0.861960403</v>
      </c>
      <c r="E108" s="7">
        <v>0.15559626</v>
      </c>
      <c r="F108" s="6">
        <v>1.57932348</v>
      </c>
      <c r="G108" s="6">
        <v>0.185653071</v>
      </c>
      <c r="H108" s="6">
        <v>9.494778427</v>
      </c>
      <c r="I108" s="7">
        <v>8.552935537</v>
      </c>
      <c r="J108" s="6">
        <v>1.83224597701789</v>
      </c>
      <c r="K108" s="6">
        <v>1.19317181004326</v>
      </c>
      <c r="L108" s="6">
        <v>0.230869918704551</v>
      </c>
      <c r="M108" s="6">
        <v>0.38969249448718</v>
      </c>
      <c r="N108" s="6" t="s">
        <v>16</v>
      </c>
      <c r="O108" s="6" t="s">
        <v>17</v>
      </c>
    </row>
    <row r="109" ht="15.75" customHeight="1">
      <c r="A109" s="6" t="s">
        <v>231</v>
      </c>
      <c r="B109" s="6" t="s">
        <v>232</v>
      </c>
      <c r="C109" s="6">
        <v>13.43457903</v>
      </c>
      <c r="D109" s="7">
        <v>0.446754221</v>
      </c>
      <c r="E109" s="7">
        <v>0.019097218</v>
      </c>
      <c r="F109" s="6">
        <v>0.0</v>
      </c>
      <c r="G109" s="6">
        <v>0.0</v>
      </c>
      <c r="H109" s="6">
        <v>0.0</v>
      </c>
      <c r="I109" s="7">
        <v>0.0</v>
      </c>
      <c r="J109" s="6">
        <v>0.0</v>
      </c>
      <c r="K109" s="6">
        <v>0.0</v>
      </c>
      <c r="L109" s="6">
        <v>9.72564834570455</v>
      </c>
      <c r="M109" s="6">
        <v>8.94262803148718</v>
      </c>
      <c r="N109" s="6" t="s">
        <v>16</v>
      </c>
      <c r="O109" s="6" t="s">
        <v>103</v>
      </c>
    </row>
    <row r="110" ht="15.75" customHeight="1">
      <c r="A110" s="6" t="s">
        <v>233</v>
      </c>
      <c r="B110" s="6" t="s">
        <v>234</v>
      </c>
      <c r="C110" s="6">
        <v>86.46540359</v>
      </c>
      <c r="D110" s="7">
        <v>0.833151165</v>
      </c>
      <c r="E110" s="7">
        <v>0.122910339</v>
      </c>
      <c r="F110" s="6">
        <v>0.9380690155</v>
      </c>
      <c r="G110" s="6">
        <v>0.18102815</v>
      </c>
      <c r="H110" s="6">
        <v>10.151493065</v>
      </c>
      <c r="I110" s="7">
        <v>8.184080754</v>
      </c>
      <c r="J110" s="6">
        <v>1.12592894906484</v>
      </c>
      <c r="K110" s="6">
        <v>1.47284721436967</v>
      </c>
      <c r="L110" s="6">
        <v>-0.42584471929545</v>
      </c>
      <c r="M110" s="6">
        <v>0.75854727748718</v>
      </c>
      <c r="N110" s="6" t="s">
        <v>16</v>
      </c>
      <c r="O110" s="6" t="s">
        <v>17</v>
      </c>
    </row>
    <row r="111" ht="15.75" customHeight="1">
      <c r="A111" s="6" t="s">
        <v>235</v>
      </c>
      <c r="B111" s="6" t="s">
        <v>236</v>
      </c>
      <c r="C111" s="6">
        <v>71.50732235</v>
      </c>
      <c r="D111" s="7">
        <v>0.806315446</v>
      </c>
      <c r="E111" s="7">
        <v>0.101647466</v>
      </c>
      <c r="F111" s="6">
        <v>1.11214333333333</v>
      </c>
      <c r="G111" s="6">
        <v>0.0</v>
      </c>
      <c r="H111" s="6">
        <v>9.92347369066667</v>
      </c>
      <c r="I111" s="7">
        <v>0.0</v>
      </c>
      <c r="J111" s="6">
        <v>1.37929062172067</v>
      </c>
      <c r="K111" s="6">
        <v>0.0</v>
      </c>
      <c r="L111" s="6">
        <v>-0.197825344962119</v>
      </c>
      <c r="M111" s="6">
        <v>8.94262803148718</v>
      </c>
      <c r="N111" s="6" t="s">
        <v>12</v>
      </c>
      <c r="O111" s="6" t="s">
        <v>38</v>
      </c>
    </row>
    <row r="112" ht="15.75" customHeight="1">
      <c r="A112" s="6" t="s">
        <v>237</v>
      </c>
      <c r="B112" s="6" t="s">
        <v>238</v>
      </c>
      <c r="C112" s="6">
        <v>81.40630119</v>
      </c>
      <c r="D112" s="7">
        <v>0.824993816</v>
      </c>
      <c r="E112" s="7">
        <v>0.115718838</v>
      </c>
      <c r="F112" s="6">
        <v>1.24409382333333</v>
      </c>
      <c r="G112" s="6">
        <v>0.159790859</v>
      </c>
      <c r="H112" s="6">
        <v>9.953945487</v>
      </c>
      <c r="I112" s="7">
        <v>9.06751522033333</v>
      </c>
      <c r="J112" s="6">
        <v>1.50800381606893</v>
      </c>
      <c r="K112" s="6">
        <v>1.38085433108511</v>
      </c>
      <c r="L112" s="6">
        <v>-0.22829714129545</v>
      </c>
      <c r="M112" s="6">
        <v>-0.12488718884615</v>
      </c>
      <c r="N112" s="6" t="s">
        <v>16</v>
      </c>
      <c r="O112" s="6" t="s">
        <v>17</v>
      </c>
    </row>
    <row r="113" ht="15.75" customHeight="1">
      <c r="A113" s="6" t="s">
        <v>239</v>
      </c>
      <c r="B113" s="6" t="s">
        <v>240</v>
      </c>
      <c r="C113" s="6">
        <v>35.81995079</v>
      </c>
      <c r="D113" s="7">
        <v>0.680147609</v>
      </c>
      <c r="E113" s="7">
        <v>0.050917964</v>
      </c>
      <c r="F113" s="6">
        <v>0.0</v>
      </c>
      <c r="G113" s="6">
        <v>0.0</v>
      </c>
      <c r="H113" s="6">
        <v>0.0</v>
      </c>
      <c r="I113" s="7">
        <v>0.0</v>
      </c>
      <c r="J113" s="6">
        <v>0.0</v>
      </c>
      <c r="K113" s="6">
        <v>0.0</v>
      </c>
      <c r="L113" s="6">
        <v>9.72564834570455</v>
      </c>
      <c r="M113" s="6">
        <v>8.94262803148718</v>
      </c>
      <c r="N113" s="6" t="s">
        <v>16</v>
      </c>
      <c r="O113" s="6" t="s">
        <v>103</v>
      </c>
    </row>
    <row r="114" ht="15.75" customHeight="1">
      <c r="A114" s="6" t="s">
        <v>241</v>
      </c>
      <c r="B114" s="6" t="s">
        <v>242</v>
      </c>
      <c r="C114" s="6">
        <v>100.4391393</v>
      </c>
      <c r="D114" s="7">
        <v>0.852010988</v>
      </c>
      <c r="E114" s="7">
        <v>0.142773966</v>
      </c>
      <c r="F114" s="6">
        <v>0.931325216333333</v>
      </c>
      <c r="G114" s="6">
        <v>0.111927377</v>
      </c>
      <c r="H114" s="6">
        <v>9.95239714766667</v>
      </c>
      <c r="I114" s="7">
        <v>8.7054148885</v>
      </c>
      <c r="J114" s="6">
        <v>1.093090616739</v>
      </c>
      <c r="K114" s="6">
        <v>0.783948080842693</v>
      </c>
      <c r="L114" s="6">
        <v>-0.226748801962119</v>
      </c>
      <c r="M114" s="6">
        <v>0.23721314298718</v>
      </c>
      <c r="N114" s="6" t="s">
        <v>12</v>
      </c>
      <c r="O114" s="6" t="s">
        <v>17</v>
      </c>
    </row>
    <row r="115" ht="15.75" customHeight="1">
      <c r="A115" s="6" t="s">
        <v>243</v>
      </c>
      <c r="B115" s="6" t="s">
        <v>244</v>
      </c>
      <c r="C115" s="6">
        <v>38.38175175</v>
      </c>
      <c r="D115" s="7">
        <v>0.694685057</v>
      </c>
      <c r="E115" s="7">
        <v>0.054559557</v>
      </c>
      <c r="F115" s="6">
        <v>0.508792732</v>
      </c>
      <c r="G115" s="6">
        <v>0.0</v>
      </c>
      <c r="H115" s="6">
        <v>9.7821211245</v>
      </c>
      <c r="I115" s="7">
        <v>0.0</v>
      </c>
      <c r="J115" s="6">
        <v>0.732407768051682</v>
      </c>
      <c r="K115" s="6">
        <v>0.0</v>
      </c>
      <c r="L115" s="6">
        <v>-0.056472778795449</v>
      </c>
      <c r="M115" s="6">
        <v>8.94262803148718</v>
      </c>
      <c r="N115" s="6" t="s">
        <v>16</v>
      </c>
      <c r="O115" s="6" t="s">
        <v>38</v>
      </c>
    </row>
    <row r="116" ht="15.75" customHeight="1">
      <c r="A116" s="6" t="s">
        <v>245</v>
      </c>
      <c r="B116" s="6" t="s">
        <v>246</v>
      </c>
      <c r="C116" s="6">
        <v>130.2859932</v>
      </c>
      <c r="D116" s="7">
        <v>0.880256787</v>
      </c>
      <c r="E116" s="7">
        <v>0.185201189</v>
      </c>
      <c r="F116" s="6">
        <v>0.7288979595</v>
      </c>
      <c r="G116" s="6">
        <v>0.2052702095</v>
      </c>
      <c r="H116" s="6">
        <v>9.509490846</v>
      </c>
      <c r="I116" s="7">
        <v>8.864141847</v>
      </c>
      <c r="J116" s="6">
        <v>0.828051507136537</v>
      </c>
      <c r="K116" s="6">
        <v>1.10836334571104</v>
      </c>
      <c r="L116" s="6">
        <v>0.216157499704551</v>
      </c>
      <c r="M116" s="6">
        <v>0.078486184487179</v>
      </c>
      <c r="N116" s="6" t="s">
        <v>16</v>
      </c>
      <c r="O116" s="6" t="s">
        <v>17</v>
      </c>
    </row>
    <row r="117" ht="15.75" customHeight="1">
      <c r="A117" s="6" t="s">
        <v>247</v>
      </c>
      <c r="B117" s="6" t="s">
        <v>248</v>
      </c>
      <c r="C117" s="6">
        <v>30.16586135</v>
      </c>
      <c r="D117" s="7">
        <v>0.642396497</v>
      </c>
      <c r="E117" s="7">
        <v>0.042880691</v>
      </c>
      <c r="F117" s="6">
        <v>0.534741940666667</v>
      </c>
      <c r="G117" s="6">
        <v>0.0</v>
      </c>
      <c r="H117" s="6">
        <v>9.62798278333333</v>
      </c>
      <c r="I117" s="7">
        <v>0.0</v>
      </c>
      <c r="J117" s="6">
        <v>0.832417273477013</v>
      </c>
      <c r="K117" s="6">
        <v>0.0</v>
      </c>
      <c r="L117" s="6">
        <v>0.097665562371221</v>
      </c>
      <c r="M117" s="6">
        <v>8.94262803148718</v>
      </c>
      <c r="N117" s="6" t="s">
        <v>16</v>
      </c>
      <c r="O117" s="6" t="s">
        <v>38</v>
      </c>
    </row>
    <row r="118" ht="15.75" customHeight="1">
      <c r="A118" s="6" t="s">
        <v>249</v>
      </c>
      <c r="B118" s="6" t="s">
        <v>250</v>
      </c>
      <c r="C118" s="6">
        <v>144.7988101</v>
      </c>
      <c r="D118" s="7">
        <v>0.890210672</v>
      </c>
      <c r="E118" s="7">
        <v>0.205831119</v>
      </c>
      <c r="F118" s="6">
        <v>0.754378328666667</v>
      </c>
      <c r="G118" s="6">
        <v>0.217459795</v>
      </c>
      <c r="H118" s="6">
        <v>9.6968637</v>
      </c>
      <c r="I118" s="7">
        <v>9.341481357</v>
      </c>
      <c r="J118" s="6">
        <v>0.847415507421611</v>
      </c>
      <c r="K118" s="6">
        <v>1.05649619850579</v>
      </c>
      <c r="L118" s="6">
        <v>0.028784645704551</v>
      </c>
      <c r="M118" s="6">
        <v>-0.398853325512819</v>
      </c>
      <c r="N118" s="6" t="s">
        <v>16</v>
      </c>
      <c r="O118" s="6" t="s">
        <v>17</v>
      </c>
    </row>
    <row r="119" ht="15.75" customHeight="1">
      <c r="A119" s="6" t="s">
        <v>251</v>
      </c>
      <c r="B119" s="6" t="s">
        <v>252</v>
      </c>
      <c r="C119" s="6">
        <v>73.71584421</v>
      </c>
      <c r="D119" s="7">
        <v>0.810838494</v>
      </c>
      <c r="E119" s="7">
        <v>0.104786874</v>
      </c>
      <c r="F119" s="6">
        <v>0.848550571333333</v>
      </c>
      <c r="G119" s="6">
        <v>0.0</v>
      </c>
      <c r="H119" s="6">
        <v>9.50499463133333</v>
      </c>
      <c r="I119" s="7">
        <v>0.0</v>
      </c>
      <c r="J119" s="6">
        <v>1.04650997456287</v>
      </c>
      <c r="K119" s="6">
        <v>0.0</v>
      </c>
      <c r="L119" s="6">
        <v>0.22065371437122</v>
      </c>
      <c r="M119" s="6">
        <v>8.94262803148718</v>
      </c>
      <c r="N119" s="6" t="s">
        <v>12</v>
      </c>
      <c r="O119" s="6" t="s">
        <v>38</v>
      </c>
    </row>
    <row r="120" ht="15.75" customHeight="1">
      <c r="A120" s="6" t="s">
        <v>253</v>
      </c>
      <c r="B120" s="6" t="s">
        <v>254</v>
      </c>
      <c r="C120" s="6">
        <v>32.40749109</v>
      </c>
      <c r="D120" s="7">
        <v>0.658410659</v>
      </c>
      <c r="E120" s="7">
        <v>0.046067161</v>
      </c>
      <c r="F120" s="6">
        <v>0.0</v>
      </c>
      <c r="G120" s="6">
        <v>0.0</v>
      </c>
      <c r="H120" s="6">
        <v>0.0</v>
      </c>
      <c r="I120" s="7">
        <v>0.0</v>
      </c>
      <c r="J120" s="6">
        <v>0.0</v>
      </c>
      <c r="K120" s="6">
        <v>0.0</v>
      </c>
      <c r="L120" s="6">
        <v>9.72564834570455</v>
      </c>
      <c r="M120" s="6">
        <v>8.94262803148718</v>
      </c>
      <c r="N120" s="6" t="s">
        <v>16</v>
      </c>
      <c r="O120" s="6" t="s">
        <v>103</v>
      </c>
    </row>
    <row r="121" ht="15.75" customHeight="1">
      <c r="A121" s="6" t="s">
        <v>255</v>
      </c>
      <c r="B121" s="6" t="s">
        <v>256</v>
      </c>
      <c r="C121" s="6">
        <v>105.5944447</v>
      </c>
      <c r="D121" s="7">
        <v>0.857877531</v>
      </c>
      <c r="E121" s="7">
        <v>0.150102219</v>
      </c>
      <c r="F121" s="6">
        <v>1.47205837</v>
      </c>
      <c r="G121" s="6">
        <v>0.141281959333333</v>
      </c>
      <c r="H121" s="6">
        <v>9.996889464</v>
      </c>
      <c r="I121" s="7">
        <v>8.58053896133333</v>
      </c>
      <c r="J121" s="6">
        <v>1.71593067351981</v>
      </c>
      <c r="K121" s="6">
        <v>0.94123831122382</v>
      </c>
      <c r="L121" s="6">
        <v>-0.27124111829545</v>
      </c>
      <c r="M121" s="6">
        <v>0.36208907015385</v>
      </c>
      <c r="N121" s="6" t="s">
        <v>12</v>
      </c>
      <c r="O121" s="6" t="s">
        <v>17</v>
      </c>
    </row>
    <row r="122" ht="15.75" customHeight="1">
      <c r="A122" s="6" t="s">
        <v>257</v>
      </c>
      <c r="B122" s="6" t="s">
        <v>258</v>
      </c>
      <c r="C122" s="6">
        <v>35.0301002</v>
      </c>
      <c r="D122" s="7">
        <v>0.675373119</v>
      </c>
      <c r="E122" s="7">
        <v>0.049795193</v>
      </c>
      <c r="F122" s="6">
        <v>0.0</v>
      </c>
      <c r="G122" s="6">
        <v>0.0</v>
      </c>
      <c r="H122" s="6">
        <v>0.0</v>
      </c>
      <c r="I122" s="7">
        <v>0.0</v>
      </c>
      <c r="J122" s="6">
        <v>0.0</v>
      </c>
      <c r="K122" s="6">
        <v>0.0</v>
      </c>
      <c r="L122" s="6">
        <v>9.72564834570455</v>
      </c>
      <c r="M122" s="6">
        <v>8.94262803148718</v>
      </c>
      <c r="N122" s="6" t="s">
        <v>16</v>
      </c>
      <c r="O122" s="6" t="s">
        <v>103</v>
      </c>
    </row>
    <row r="123" ht="15.75" customHeight="1">
      <c r="A123" s="6" t="s">
        <v>259</v>
      </c>
      <c r="B123" s="6" t="s">
        <v>260</v>
      </c>
      <c r="C123" s="6">
        <v>104.1772016</v>
      </c>
      <c r="D123" s="7">
        <v>0.856314777</v>
      </c>
      <c r="E123" s="7">
        <v>0.148087612</v>
      </c>
      <c r="F123" s="6">
        <v>1.083977372</v>
      </c>
      <c r="G123" s="6">
        <v>0.0697210665</v>
      </c>
      <c r="H123" s="6">
        <v>9.90996733133333</v>
      </c>
      <c r="I123" s="7">
        <v>9.1154955625</v>
      </c>
      <c r="J123" s="6">
        <v>1.26586320997326</v>
      </c>
      <c r="K123" s="6">
        <v>0.470809580716919</v>
      </c>
      <c r="L123" s="6">
        <v>-0.18431898562878</v>
      </c>
      <c r="M123" s="6">
        <v>-0.17286753101282</v>
      </c>
      <c r="N123" s="6" t="s">
        <v>12</v>
      </c>
      <c r="O123" s="6" t="s">
        <v>17</v>
      </c>
    </row>
    <row r="124" ht="15.75" customHeight="1">
      <c r="A124" s="6" t="s">
        <v>261</v>
      </c>
      <c r="B124" s="6" t="s">
        <v>262</v>
      </c>
      <c r="C124" s="6">
        <v>61.31758287</v>
      </c>
      <c r="D124" s="7">
        <v>0.782116016</v>
      </c>
      <c r="E124" s="7">
        <v>0.087162779</v>
      </c>
      <c r="F124" s="6">
        <v>0.871420238</v>
      </c>
      <c r="G124" s="6">
        <v>0.118590808</v>
      </c>
      <c r="H124" s="6">
        <v>10.126364845</v>
      </c>
      <c r="I124" s="7">
        <v>8.8541001685</v>
      </c>
      <c r="J124" s="6">
        <v>1.1141828322237</v>
      </c>
      <c r="K124" s="6">
        <v>1.36056708050008</v>
      </c>
      <c r="L124" s="6">
        <v>-0.400716499295449</v>
      </c>
      <c r="M124" s="6">
        <v>0.08852786298718</v>
      </c>
      <c r="N124" s="6" t="s">
        <v>16</v>
      </c>
      <c r="O124" s="6" t="s">
        <v>17</v>
      </c>
    </row>
    <row r="125" ht="15.75" customHeight="1">
      <c r="A125" s="6" t="s">
        <v>263</v>
      </c>
      <c r="B125" s="6" t="s">
        <v>264</v>
      </c>
      <c r="C125" s="6">
        <v>30.9058352</v>
      </c>
      <c r="D125" s="7">
        <v>0.647850807</v>
      </c>
      <c r="E125" s="7">
        <v>0.043932562</v>
      </c>
      <c r="F125" s="6">
        <v>0.583980579333333</v>
      </c>
      <c r="G125" s="6">
        <v>0.0</v>
      </c>
      <c r="H125" s="6">
        <v>9.52954123533333</v>
      </c>
      <c r="I125" s="7">
        <v>0.0</v>
      </c>
      <c r="J125" s="6">
        <v>0.901412135975628</v>
      </c>
      <c r="K125" s="6">
        <v>0.0</v>
      </c>
      <c r="L125" s="6">
        <v>0.196107110371221</v>
      </c>
      <c r="M125" s="6">
        <v>8.94262803148718</v>
      </c>
      <c r="N125" s="6" t="s">
        <v>16</v>
      </c>
      <c r="O125" s="6" t="s">
        <v>38</v>
      </c>
    </row>
    <row r="126" ht="15.75" customHeight="1">
      <c r="A126" s="6" t="s">
        <v>265</v>
      </c>
      <c r="B126" s="6" t="s">
        <v>266</v>
      </c>
      <c r="C126" s="6">
        <v>28.07008547</v>
      </c>
      <c r="D126" s="7">
        <v>0.625962681</v>
      </c>
      <c r="E126" s="7">
        <v>0.039901551</v>
      </c>
      <c r="F126" s="6">
        <v>0.541687904</v>
      </c>
      <c r="G126" s="6">
        <v>0.123639368</v>
      </c>
      <c r="H126" s="6">
        <v>10.16617136</v>
      </c>
      <c r="I126" s="7">
        <v>7.74894325</v>
      </c>
      <c r="J126" s="6">
        <v>0.865367729349854</v>
      </c>
      <c r="K126" s="6">
        <v>3.09861057609832</v>
      </c>
      <c r="L126" s="6">
        <v>-0.440523014295449</v>
      </c>
      <c r="M126" s="6">
        <v>1.19368478148718</v>
      </c>
      <c r="N126" s="6" t="s">
        <v>16</v>
      </c>
      <c r="O126" s="6" t="s">
        <v>17</v>
      </c>
    </row>
    <row r="127" ht="15.75" customHeight="1">
      <c r="A127" s="6" t="s">
        <v>267</v>
      </c>
      <c r="B127" s="6" t="s">
        <v>268</v>
      </c>
      <c r="C127" s="6">
        <v>73.10944835</v>
      </c>
      <c r="D127" s="7">
        <v>0.809618835</v>
      </c>
      <c r="E127" s="7">
        <v>0.103924884</v>
      </c>
      <c r="F127" s="6">
        <v>1.02535195566667</v>
      </c>
      <c r="G127" s="6">
        <v>0.0</v>
      </c>
      <c r="H127" s="6">
        <v>9.894323712</v>
      </c>
      <c r="I127" s="7">
        <v>0.0</v>
      </c>
      <c r="J127" s="6">
        <v>1.26646257635446</v>
      </c>
      <c r="K127" s="6">
        <v>0.0</v>
      </c>
      <c r="L127" s="6">
        <v>-0.168675366295449</v>
      </c>
      <c r="M127" s="6">
        <v>8.94262803148718</v>
      </c>
      <c r="N127" s="6" t="s">
        <v>12</v>
      </c>
      <c r="O127" s="6" t="s">
        <v>38</v>
      </c>
    </row>
    <row r="128" ht="15.75" customHeight="1">
      <c r="A128" s="6" t="s">
        <v>269</v>
      </c>
      <c r="B128" s="6" t="s">
        <v>270</v>
      </c>
      <c r="C128" s="6">
        <v>30.50139432</v>
      </c>
      <c r="D128" s="7">
        <v>0.644891039</v>
      </c>
      <c r="E128" s="7">
        <v>0.04335765</v>
      </c>
      <c r="F128" s="6">
        <v>0.481988717666667</v>
      </c>
      <c r="G128" s="6">
        <v>0.0</v>
      </c>
      <c r="H128" s="6">
        <v>9.90390033866667</v>
      </c>
      <c r="I128" s="7">
        <v>0.0</v>
      </c>
      <c r="J128" s="6">
        <v>0.747395589005239</v>
      </c>
      <c r="K128" s="6">
        <v>0.0</v>
      </c>
      <c r="L128" s="6">
        <v>-0.178251992962119</v>
      </c>
      <c r="M128" s="6">
        <v>8.94262803148718</v>
      </c>
      <c r="N128" s="6" t="s">
        <v>16</v>
      </c>
      <c r="O128" s="6" t="s">
        <v>38</v>
      </c>
    </row>
    <row r="129" ht="15.75" customHeight="1">
      <c r="A129" s="6" t="s">
        <v>271</v>
      </c>
      <c r="B129" s="6" t="s">
        <v>272</v>
      </c>
      <c r="C129" s="6">
        <v>150.1227541</v>
      </c>
      <c r="D129" s="7">
        <v>0.893427111</v>
      </c>
      <c r="E129" s="7">
        <v>0.213399091</v>
      </c>
      <c r="F129" s="6">
        <v>1.10268199233333</v>
      </c>
      <c r="G129" s="6">
        <v>0.227465932666667</v>
      </c>
      <c r="H129" s="6">
        <v>8.72017740033333</v>
      </c>
      <c r="I129" s="7">
        <v>8.24879917066667</v>
      </c>
      <c r="J129" s="6">
        <v>1.23421595132239</v>
      </c>
      <c r="K129" s="6">
        <v>1.06591800025802</v>
      </c>
      <c r="L129" s="6">
        <v>1.00547094537122</v>
      </c>
      <c r="M129" s="6">
        <v>0.69382886082051</v>
      </c>
      <c r="N129" s="6" t="s">
        <v>16</v>
      </c>
      <c r="O129" s="6" t="s">
        <v>17</v>
      </c>
    </row>
    <row r="130" ht="15.75" customHeight="1">
      <c r="A130" s="6" t="s">
        <v>273</v>
      </c>
      <c r="B130" s="6" t="s">
        <v>274</v>
      </c>
      <c r="C130" s="6">
        <v>136.0247008</v>
      </c>
      <c r="D130" s="7">
        <v>0.884419416</v>
      </c>
      <c r="E130" s="7">
        <v>0.193358746</v>
      </c>
      <c r="F130" s="6">
        <v>0.0</v>
      </c>
      <c r="G130" s="6">
        <v>0.0</v>
      </c>
      <c r="H130" s="6">
        <v>0.0</v>
      </c>
      <c r="I130" s="7">
        <v>0.0</v>
      </c>
      <c r="J130" s="6">
        <v>0.0</v>
      </c>
      <c r="K130" s="6">
        <v>0.0</v>
      </c>
      <c r="L130" s="6">
        <v>9.72564834570455</v>
      </c>
      <c r="M130" s="6">
        <v>8.94262803148718</v>
      </c>
      <c r="N130" s="6" t="s">
        <v>16</v>
      </c>
      <c r="O130" s="6" t="s">
        <v>103</v>
      </c>
    </row>
    <row r="131" ht="15.75" customHeight="1">
      <c r="A131" s="6" t="s">
        <v>275</v>
      </c>
      <c r="B131" s="6" t="s">
        <v>276</v>
      </c>
      <c r="C131" s="6">
        <v>42.41777677</v>
      </c>
      <c r="D131" s="7">
        <v>0.715017387</v>
      </c>
      <c r="E131" s="7">
        <v>0.060296756</v>
      </c>
      <c r="F131" s="6">
        <v>0.4698269395</v>
      </c>
      <c r="G131" s="6">
        <v>0.074874582</v>
      </c>
      <c r="H131" s="6">
        <v>9.8768223645</v>
      </c>
      <c r="I131" s="7">
        <v>9.5274609545</v>
      </c>
      <c r="J131" s="6">
        <v>0.657084635770894</v>
      </c>
      <c r="K131" s="6">
        <v>1.24176800593117</v>
      </c>
      <c r="L131" s="6">
        <v>-0.15117401879545</v>
      </c>
      <c r="M131" s="6">
        <v>-0.58483292301282</v>
      </c>
      <c r="N131" s="6" t="s">
        <v>16</v>
      </c>
      <c r="O131" s="6" t="s">
        <v>17</v>
      </c>
    </row>
    <row r="132" ht="15.75" customHeight="1">
      <c r="A132" s="6" t="s">
        <v>277</v>
      </c>
      <c r="B132" s="6" t="s">
        <v>278</v>
      </c>
      <c r="C132" s="6">
        <v>15.34450527</v>
      </c>
      <c r="D132" s="7">
        <v>0.479527773</v>
      </c>
      <c r="E132" s="7">
        <v>0.021812173</v>
      </c>
      <c r="F132" s="6">
        <v>0.0</v>
      </c>
      <c r="G132" s="6">
        <v>0.076361648</v>
      </c>
      <c r="H132" s="6">
        <v>0.0</v>
      </c>
      <c r="I132" s="7">
        <v>9.702788922</v>
      </c>
      <c r="J132" s="6">
        <v>0.0</v>
      </c>
      <c r="K132" s="6">
        <v>3.50087302428931</v>
      </c>
      <c r="L132" s="6">
        <v>9.72564834570455</v>
      </c>
      <c r="M132" s="6">
        <v>-0.76016089051282</v>
      </c>
      <c r="N132" s="6" t="s">
        <v>16</v>
      </c>
      <c r="O132" s="6" t="s">
        <v>170</v>
      </c>
    </row>
    <row r="133" ht="15.75" customHeight="1">
      <c r="A133" s="6" t="s">
        <v>279</v>
      </c>
      <c r="B133" s="6" t="s">
        <v>280</v>
      </c>
      <c r="C133" s="6">
        <v>51.44061773</v>
      </c>
      <c r="D133" s="7">
        <v>0.751717014</v>
      </c>
      <c r="E133" s="7">
        <v>0.0731227</v>
      </c>
      <c r="F133" s="6">
        <v>0.517174924333333</v>
      </c>
      <c r="G133" s="6">
        <v>0.0</v>
      </c>
      <c r="H133" s="6">
        <v>9.30969995433333</v>
      </c>
      <c r="I133" s="7">
        <v>0.0</v>
      </c>
      <c r="J133" s="6">
        <v>0.687991510667609</v>
      </c>
      <c r="K133" s="6">
        <v>0.0</v>
      </c>
      <c r="L133" s="6">
        <v>0.41594839137122</v>
      </c>
      <c r="M133" s="6">
        <v>8.94262803148718</v>
      </c>
      <c r="N133" s="6" t="s">
        <v>16</v>
      </c>
      <c r="O133" s="6" t="s">
        <v>38</v>
      </c>
    </row>
    <row r="134" ht="15.75" customHeight="1">
      <c r="A134" s="6" t="s">
        <v>281</v>
      </c>
      <c r="B134" s="6" t="s">
        <v>282</v>
      </c>
      <c r="C134" s="6">
        <v>4.642951805</v>
      </c>
      <c r="D134" s="7">
        <v>0.219026012</v>
      </c>
      <c r="E134" s="7">
        <v>0.006599944</v>
      </c>
      <c r="F134" s="6">
        <v>0.0</v>
      </c>
      <c r="G134" s="6">
        <v>0.0</v>
      </c>
      <c r="H134" s="6">
        <v>0.0</v>
      </c>
      <c r="I134" s="7">
        <v>0.0</v>
      </c>
      <c r="J134" s="6">
        <v>0.0</v>
      </c>
      <c r="K134" s="6">
        <v>0.0</v>
      </c>
      <c r="L134" s="6">
        <v>9.72564834570455</v>
      </c>
      <c r="M134" s="6">
        <v>8.94262803148718</v>
      </c>
      <c r="N134" s="6" t="s">
        <v>16</v>
      </c>
      <c r="O134" s="6" t="s">
        <v>103</v>
      </c>
    </row>
    <row r="135" ht="15.75" customHeight="1">
      <c r="A135" s="6" t="s">
        <v>283</v>
      </c>
      <c r="B135" s="6" t="s">
        <v>284</v>
      </c>
      <c r="C135" s="6">
        <v>11.72487824</v>
      </c>
      <c r="D135" s="7">
        <v>0.413635354</v>
      </c>
      <c r="E135" s="7">
        <v>0.016666883</v>
      </c>
      <c r="F135" s="6">
        <v>0.0</v>
      </c>
      <c r="G135" s="6">
        <v>0.0</v>
      </c>
      <c r="H135" s="6">
        <v>0.0</v>
      </c>
      <c r="I135" s="7">
        <v>0.0</v>
      </c>
      <c r="J135" s="6">
        <v>0.0</v>
      </c>
      <c r="K135" s="6">
        <v>0.0</v>
      </c>
      <c r="L135" s="6">
        <v>9.72564834570455</v>
      </c>
      <c r="M135" s="6">
        <v>8.94262803148718</v>
      </c>
      <c r="N135" s="6" t="s">
        <v>16</v>
      </c>
      <c r="O135" s="6" t="s">
        <v>103</v>
      </c>
    </row>
    <row r="136" ht="15.75" customHeight="1">
      <c r="A136" s="6" t="s">
        <v>285</v>
      </c>
      <c r="B136" s="6" t="s">
        <v>286</v>
      </c>
      <c r="C136" s="6">
        <v>107.1895858</v>
      </c>
      <c r="D136" s="7">
        <v>0.859593563</v>
      </c>
      <c r="E136" s="7">
        <v>0.152369708</v>
      </c>
      <c r="F136" s="6">
        <v>0.525995129666667</v>
      </c>
      <c r="G136" s="6">
        <v>0.179147245</v>
      </c>
      <c r="H136" s="6">
        <v>10.2332642833333</v>
      </c>
      <c r="I136" s="7">
        <v>9.0263029815</v>
      </c>
      <c r="J136" s="6">
        <v>0.611911433811076</v>
      </c>
      <c r="K136" s="6">
        <v>1.17574055461056</v>
      </c>
      <c r="L136" s="6">
        <v>-0.507615937628749</v>
      </c>
      <c r="M136" s="6">
        <v>-0.083674950012821</v>
      </c>
      <c r="N136" s="6" t="s">
        <v>16</v>
      </c>
      <c r="O136" s="6" t="s">
        <v>17</v>
      </c>
    </row>
    <row r="137" ht="15.75" customHeight="1">
      <c r="A137" s="6" t="s">
        <v>287</v>
      </c>
      <c r="B137" s="6" t="s">
        <v>288</v>
      </c>
      <c r="C137" s="6">
        <v>13.55568223</v>
      </c>
      <c r="D137" s="7">
        <v>0.448956562</v>
      </c>
      <c r="E137" s="7">
        <v>0.019269366</v>
      </c>
      <c r="F137" s="6">
        <v>0.0</v>
      </c>
      <c r="G137" s="6">
        <v>0.0</v>
      </c>
      <c r="H137" s="6">
        <v>0.0</v>
      </c>
      <c r="I137" s="7">
        <v>0.0</v>
      </c>
      <c r="J137" s="6">
        <v>0.0</v>
      </c>
      <c r="K137" s="6">
        <v>0.0</v>
      </c>
      <c r="L137" s="6">
        <v>9.72564834570455</v>
      </c>
      <c r="M137" s="6">
        <v>8.94262803148718</v>
      </c>
      <c r="N137" s="6" t="s">
        <v>16</v>
      </c>
      <c r="O137" s="6" t="s">
        <v>103</v>
      </c>
    </row>
    <row r="138" ht="15.75" customHeight="1">
      <c r="A138" s="6" t="s">
        <v>289</v>
      </c>
      <c r="B138" s="6" t="s">
        <v>290</v>
      </c>
      <c r="C138" s="6">
        <v>143.2467575</v>
      </c>
      <c r="D138" s="7">
        <v>0.889232611</v>
      </c>
      <c r="E138" s="7">
        <v>0.203624881</v>
      </c>
      <c r="F138" s="6">
        <v>0.538770861333333</v>
      </c>
      <c r="G138" s="6">
        <v>0.2154073875</v>
      </c>
      <c r="H138" s="6">
        <v>9.579941006</v>
      </c>
      <c r="I138" s="7">
        <v>8.826623654</v>
      </c>
      <c r="J138" s="6">
        <v>0.605882931938932</v>
      </c>
      <c r="K138" s="6">
        <v>1.05786378772538</v>
      </c>
      <c r="L138" s="6">
        <v>0.145707339704551</v>
      </c>
      <c r="M138" s="6">
        <v>0.11600437748718</v>
      </c>
      <c r="N138" s="6" t="s">
        <v>16</v>
      </c>
      <c r="O138" s="6" t="s">
        <v>17</v>
      </c>
    </row>
    <row r="139" ht="15.75" customHeight="1">
      <c r="A139" s="6" t="s">
        <v>291</v>
      </c>
      <c r="B139" s="6" t="s">
        <v>292</v>
      </c>
      <c r="C139" s="6">
        <v>110.7040545</v>
      </c>
      <c r="D139" s="7">
        <v>0.863222345</v>
      </c>
      <c r="E139" s="7">
        <v>0.157365516</v>
      </c>
      <c r="F139" s="6">
        <v>1.113599566</v>
      </c>
      <c r="G139" s="6">
        <v>0.108965654</v>
      </c>
      <c r="H139" s="6">
        <v>9.76576865066667</v>
      </c>
      <c r="I139" s="7">
        <v>9.16663829</v>
      </c>
      <c r="J139" s="6">
        <v>1.29004951375095</v>
      </c>
      <c r="K139" s="6">
        <v>0.692436671622858</v>
      </c>
      <c r="L139" s="6">
        <v>-0.04012030496212</v>
      </c>
      <c r="M139" s="6">
        <v>-0.22401025851282</v>
      </c>
      <c r="N139" s="6" t="s">
        <v>16</v>
      </c>
      <c r="O139" s="6" t="s">
        <v>17</v>
      </c>
    </row>
    <row r="140" ht="15.75" customHeight="1">
      <c r="A140" s="6" t="s">
        <v>293</v>
      </c>
      <c r="B140" s="6" t="s">
        <v>294</v>
      </c>
      <c r="C140" s="6">
        <v>85.122894</v>
      </c>
      <c r="D140" s="7">
        <v>0.831065765</v>
      </c>
      <c r="E140" s="7">
        <v>0.121001965</v>
      </c>
      <c r="F140" s="6">
        <v>0.590570899666667</v>
      </c>
      <c r="G140" s="6">
        <v>0.1454454195</v>
      </c>
      <c r="H140" s="6">
        <v>10.1446185733333</v>
      </c>
      <c r="I140" s="7">
        <v>8.6862769515</v>
      </c>
      <c r="J140" s="6">
        <v>0.710618731186478</v>
      </c>
      <c r="K140" s="6">
        <v>1.20200874063429</v>
      </c>
      <c r="L140" s="6">
        <v>-0.41897022762875</v>
      </c>
      <c r="M140" s="6">
        <v>0.25635107998718</v>
      </c>
      <c r="N140" s="6" t="s">
        <v>16</v>
      </c>
      <c r="O140" s="6" t="s">
        <v>17</v>
      </c>
    </row>
    <row r="141" ht="15.75" customHeight="1">
      <c r="A141" s="6" t="s">
        <v>295</v>
      </c>
      <c r="B141" s="6" t="s">
        <v>296</v>
      </c>
      <c r="C141" s="6">
        <v>127.5992509</v>
      </c>
      <c r="D141" s="7">
        <v>0.878193872</v>
      </c>
      <c r="E141" s="7">
        <v>0.181381992</v>
      </c>
      <c r="F141" s="6">
        <v>0.568787011666667</v>
      </c>
      <c r="G141" s="6">
        <v>0.273668131</v>
      </c>
      <c r="H141" s="6">
        <v>9.96549991833333</v>
      </c>
      <c r="I141" s="7">
        <v>8.15430154166667</v>
      </c>
      <c r="J141" s="6">
        <v>0.647678183247095</v>
      </c>
      <c r="K141" s="6">
        <v>1.50879438401786</v>
      </c>
      <c r="L141" s="6">
        <v>-0.23985157262878</v>
      </c>
      <c r="M141" s="6">
        <v>0.788326489820509</v>
      </c>
      <c r="N141" s="6" t="s">
        <v>16</v>
      </c>
      <c r="O141" s="6" t="s">
        <v>17</v>
      </c>
    </row>
    <row r="142" ht="15.75" customHeight="1">
      <c r="A142" s="6" t="s">
        <v>297</v>
      </c>
      <c r="B142" s="6" t="s">
        <v>298</v>
      </c>
      <c r="C142" s="6">
        <v>84.84983377</v>
      </c>
      <c r="D142" s="7">
        <v>0.830634834</v>
      </c>
      <c r="E142" s="7">
        <v>0.120613811</v>
      </c>
      <c r="F142" s="6">
        <v>0.948767600666667</v>
      </c>
      <c r="G142" s="6">
        <v>0.156122684</v>
      </c>
      <c r="H142" s="6">
        <v>9.89018180533333</v>
      </c>
      <c r="I142" s="7">
        <v>8.544407116</v>
      </c>
      <c r="J142" s="6">
        <v>1.14221985624765</v>
      </c>
      <c r="K142" s="6">
        <v>1.29440138960766</v>
      </c>
      <c r="L142" s="6">
        <v>-0.16453345962878</v>
      </c>
      <c r="M142" s="6">
        <v>0.39822091548718</v>
      </c>
      <c r="N142" s="6" t="s">
        <v>16</v>
      </c>
      <c r="O142" s="6" t="s">
        <v>17</v>
      </c>
    </row>
    <row r="143" ht="15.75" customHeight="1">
      <c r="A143" s="6" t="s">
        <v>299</v>
      </c>
      <c r="B143" s="6" t="s">
        <v>300</v>
      </c>
      <c r="C143" s="6">
        <v>77.4901419</v>
      </c>
      <c r="D143" s="7">
        <v>0.818075485</v>
      </c>
      <c r="E143" s="7">
        <v>0.110152028</v>
      </c>
      <c r="F143" s="6">
        <v>0.810818639</v>
      </c>
      <c r="G143" s="6">
        <v>0.104709565</v>
      </c>
      <c r="H143" s="6">
        <v>9.46267884</v>
      </c>
      <c r="I143" s="7">
        <v>9.37228852</v>
      </c>
      <c r="J143" s="6">
        <v>0.991129369182331</v>
      </c>
      <c r="K143" s="6">
        <v>0.950591346883946</v>
      </c>
      <c r="L143" s="6">
        <v>0.26296950570455</v>
      </c>
      <c r="M143" s="6">
        <v>-0.42966048851282</v>
      </c>
      <c r="N143" s="6" t="s">
        <v>16</v>
      </c>
      <c r="O143" s="6" t="s">
        <v>17</v>
      </c>
    </row>
    <row r="144" ht="15.75" customHeight="1">
      <c r="A144" s="6" t="s">
        <v>301</v>
      </c>
      <c r="B144" s="6" t="s">
        <v>302</v>
      </c>
      <c r="C144" s="6">
        <v>103.9208146</v>
      </c>
      <c r="D144" s="7">
        <v>0.856028132</v>
      </c>
      <c r="E144" s="7">
        <v>0.147723159</v>
      </c>
      <c r="F144" s="6">
        <v>1.18820335833333</v>
      </c>
      <c r="G144" s="6">
        <v>0.203268625666667</v>
      </c>
      <c r="H144" s="6">
        <v>9.44058766166667</v>
      </c>
      <c r="I144" s="7">
        <v>8.69165116833333</v>
      </c>
      <c r="J144" s="6">
        <v>1.38804241786957</v>
      </c>
      <c r="K144" s="6">
        <v>1.3760105570449</v>
      </c>
      <c r="L144" s="6">
        <v>0.28506068403788</v>
      </c>
      <c r="M144" s="6">
        <v>0.25097686315385</v>
      </c>
      <c r="N144" s="6" t="s">
        <v>16</v>
      </c>
      <c r="O144" s="6" t="s">
        <v>17</v>
      </c>
    </row>
    <row r="145" ht="15.75" customHeight="1">
      <c r="A145" s="6" t="s">
        <v>303</v>
      </c>
      <c r="B145" s="6" t="s">
        <v>304</v>
      </c>
      <c r="C145" s="6">
        <v>112.3091497</v>
      </c>
      <c r="D145" s="7">
        <v>0.864813706</v>
      </c>
      <c r="E145" s="7">
        <v>0.159647154</v>
      </c>
      <c r="F145" s="6">
        <v>0.645416076666667</v>
      </c>
      <c r="G145" s="6">
        <v>0.159075712</v>
      </c>
      <c r="H145" s="6">
        <v>9.80531083333333</v>
      </c>
      <c r="I145" s="7">
        <v>8.8590857985</v>
      </c>
      <c r="J145" s="6">
        <v>0.746306484460964</v>
      </c>
      <c r="K145" s="6">
        <v>0.996420591837471</v>
      </c>
      <c r="L145" s="6">
        <v>-0.079662487628779</v>
      </c>
      <c r="M145" s="6">
        <v>0.083542232987179</v>
      </c>
      <c r="N145" s="6" t="s">
        <v>16</v>
      </c>
      <c r="O145" s="6" t="s">
        <v>17</v>
      </c>
    </row>
    <row r="146" ht="15.75" customHeight="1">
      <c r="A146" s="6" t="s">
        <v>305</v>
      </c>
      <c r="B146" s="6" t="s">
        <v>306</v>
      </c>
      <c r="C146" s="6">
        <v>81.33685823</v>
      </c>
      <c r="D146" s="7">
        <v>0.824875968</v>
      </c>
      <c r="E146" s="7">
        <v>0.115620125</v>
      </c>
      <c r="F146" s="6">
        <v>1.11724422033333</v>
      </c>
      <c r="G146" s="6">
        <v>0.116232022333333</v>
      </c>
      <c r="H146" s="6">
        <v>9.732926016</v>
      </c>
      <c r="I146" s="7">
        <v>9.212648467</v>
      </c>
      <c r="J146" s="6">
        <v>1.35443904740702</v>
      </c>
      <c r="K146" s="6">
        <v>1.00529230575029</v>
      </c>
      <c r="L146" s="6">
        <v>-0.00727767029545</v>
      </c>
      <c r="M146" s="6">
        <v>-0.270020435512819</v>
      </c>
      <c r="N146" s="6" t="s">
        <v>16</v>
      </c>
      <c r="O146" s="6" t="s">
        <v>17</v>
      </c>
    </row>
    <row r="147" ht="15.75" customHeight="1">
      <c r="A147" s="6" t="s">
        <v>307</v>
      </c>
      <c r="B147" s="6" t="s">
        <v>308</v>
      </c>
      <c r="C147" s="6">
        <v>117.9308031</v>
      </c>
      <c r="D147" s="7">
        <v>0.870087322</v>
      </c>
      <c r="E147" s="7">
        <v>0.16763832</v>
      </c>
      <c r="F147" s="6">
        <v>1.042010732</v>
      </c>
      <c r="G147" s="6">
        <v>0.099444342</v>
      </c>
      <c r="H147" s="6">
        <v>9.51541309466667</v>
      </c>
      <c r="J147" s="6">
        <v>1.19759328216903</v>
      </c>
      <c r="K147" s="6">
        <v>0.593207700271747</v>
      </c>
      <c r="L147" s="6">
        <v>0.210235251037881</v>
      </c>
      <c r="N147" s="6" t="s">
        <v>16</v>
      </c>
      <c r="O147" s="6" t="s">
        <v>17</v>
      </c>
    </row>
    <row r="148" ht="15.75" customHeight="1">
      <c r="A148" s="6" t="s">
        <v>309</v>
      </c>
      <c r="B148" s="6" t="s">
        <v>310</v>
      </c>
      <c r="C148" s="6">
        <v>14.56627384</v>
      </c>
      <c r="D148" s="7">
        <v>0.466662313</v>
      </c>
      <c r="E148" s="7">
        <v>0.020705919</v>
      </c>
      <c r="F148" s="6">
        <v>0.0</v>
      </c>
      <c r="G148" s="6">
        <v>0.0</v>
      </c>
      <c r="H148" s="6">
        <v>0.0</v>
      </c>
      <c r="I148" s="7">
        <v>0.0</v>
      </c>
      <c r="J148" s="6">
        <v>0.0</v>
      </c>
      <c r="K148" s="6">
        <v>0.0</v>
      </c>
      <c r="L148" s="6">
        <v>9.72564834570455</v>
      </c>
      <c r="M148" s="6">
        <v>8.94262803148718</v>
      </c>
      <c r="N148" s="6" t="s">
        <v>16</v>
      </c>
      <c r="O148" s="6" t="s">
        <v>103</v>
      </c>
    </row>
    <row r="149" ht="15.75" customHeight="1">
      <c r="A149" s="6" t="s">
        <v>311</v>
      </c>
      <c r="B149" s="6" t="s">
        <v>312</v>
      </c>
      <c r="C149" s="6">
        <v>39.7132362</v>
      </c>
      <c r="D149" s="7">
        <v>0.701716216</v>
      </c>
      <c r="E149" s="7">
        <v>0.056452258</v>
      </c>
      <c r="F149" s="6">
        <v>0.633081666333333</v>
      </c>
      <c r="G149" s="6">
        <v>0.082054883</v>
      </c>
      <c r="H149" s="6">
        <v>9.69696726633333</v>
      </c>
      <c r="J149" s="6">
        <v>0.902190446350791</v>
      </c>
      <c r="K149" s="6">
        <v>1.45352701929606</v>
      </c>
      <c r="L149" s="6">
        <v>0.028681079371221</v>
      </c>
      <c r="N149" s="6" t="s">
        <v>16</v>
      </c>
      <c r="O149" s="6" t="s">
        <v>17</v>
      </c>
    </row>
    <row r="150" ht="15.75" customHeight="1">
      <c r="A150" s="6" t="s">
        <v>313</v>
      </c>
      <c r="B150" s="6" t="s">
        <v>314</v>
      </c>
      <c r="C150" s="6">
        <v>70.13852968</v>
      </c>
      <c r="D150" s="7">
        <v>0.803396227</v>
      </c>
      <c r="E150" s="7">
        <v>0.099701731</v>
      </c>
      <c r="F150" s="6">
        <v>1.18883361766667</v>
      </c>
      <c r="G150" s="6">
        <v>0.112321347</v>
      </c>
      <c r="H150" s="6">
        <v>9.870351063</v>
      </c>
      <c r="J150" s="6">
        <v>1.47976002061338</v>
      </c>
      <c r="K150" s="6">
        <v>1.12657368606669</v>
      </c>
      <c r="L150" s="6">
        <v>-0.144702717295448</v>
      </c>
      <c r="N150" s="6" t="s">
        <v>16</v>
      </c>
      <c r="O150" s="6" t="s">
        <v>17</v>
      </c>
    </row>
    <row r="151" ht="15.75" customHeight="1">
      <c r="A151" s="6" t="s">
        <v>315</v>
      </c>
      <c r="B151" s="6" t="s">
        <v>316</v>
      </c>
      <c r="C151" s="6">
        <v>28.74282285</v>
      </c>
      <c r="D151" s="7">
        <v>0.631404322</v>
      </c>
      <c r="E151" s="7">
        <v>0.040857845</v>
      </c>
      <c r="F151" s="6">
        <v>0.296210439333333</v>
      </c>
      <c r="G151" s="6">
        <v>0.0</v>
      </c>
      <c r="H151" s="6"/>
      <c r="I151" s="7">
        <v>0.0</v>
      </c>
      <c r="J151" s="6">
        <v>0.469129572335531</v>
      </c>
      <c r="K151" s="6">
        <v>0.0</v>
      </c>
      <c r="M151" s="6">
        <v>8.94262803148718</v>
      </c>
      <c r="N151" s="6" t="s">
        <v>16</v>
      </c>
      <c r="O151" s="6" t="s">
        <v>38</v>
      </c>
    </row>
    <row r="152" ht="15.75" customHeight="1">
      <c r="A152" s="6" t="s">
        <v>317</v>
      </c>
      <c r="B152" s="6" t="s">
        <v>318</v>
      </c>
      <c r="C152" s="6">
        <v>44.29556598</v>
      </c>
      <c r="D152" s="7">
        <v>0.723554837</v>
      </c>
      <c r="E152" s="7">
        <v>0.062966028</v>
      </c>
      <c r="F152" s="6">
        <v>0.997350648333333</v>
      </c>
      <c r="G152" s="6">
        <v>0.111983984333333</v>
      </c>
      <c r="H152" s="6">
        <v>9.78017418766667</v>
      </c>
      <c r="I152" s="7">
        <v>9.327668973</v>
      </c>
      <c r="J152" s="6">
        <v>1.3784036768934</v>
      </c>
      <c r="K152" s="6">
        <v>1.77848258807908</v>
      </c>
      <c r="L152" s="6">
        <v>-0.05452584196212</v>
      </c>
      <c r="M152" s="6">
        <v>-0.38504094151282</v>
      </c>
      <c r="N152" s="6" t="s">
        <v>16</v>
      </c>
      <c r="O152" s="6" t="s">
        <v>17</v>
      </c>
    </row>
    <row r="153" ht="15.75" customHeight="1">
      <c r="A153" s="6" t="s">
        <v>319</v>
      </c>
      <c r="B153" s="6" t="s">
        <v>320</v>
      </c>
      <c r="C153" s="6">
        <v>47.23642196</v>
      </c>
      <c r="D153" s="7">
        <v>0.735912478</v>
      </c>
      <c r="E153" s="7">
        <v>0.067146447</v>
      </c>
      <c r="F153" s="6">
        <v>1.03311758033333</v>
      </c>
      <c r="G153" s="6">
        <v>0.107551520333333</v>
      </c>
      <c r="H153" s="6">
        <v>9.97816998366667</v>
      </c>
      <c r="I153" s="7">
        <v>9.757389789</v>
      </c>
      <c r="J153" s="6">
        <v>1.40385930501903</v>
      </c>
      <c r="K153" s="6">
        <v>1.60174551959435</v>
      </c>
      <c r="L153" s="6">
        <v>-0.252521637962118</v>
      </c>
      <c r="M153" s="6">
        <v>-0.814761757512819</v>
      </c>
      <c r="N153" s="6" t="s">
        <v>16</v>
      </c>
      <c r="O153" s="6" t="s">
        <v>17</v>
      </c>
    </row>
    <row r="154" ht="15.75" customHeight="1">
      <c r="A154" s="6" t="s">
        <v>321</v>
      </c>
      <c r="B154" s="6" t="s">
        <v>322</v>
      </c>
      <c r="C154" s="6">
        <v>106.0212308</v>
      </c>
      <c r="D154" s="7">
        <v>0.858341045</v>
      </c>
      <c r="E154" s="7">
        <v>0.150708895</v>
      </c>
      <c r="F154" s="6">
        <v>0.950225422</v>
      </c>
      <c r="G154" s="6">
        <v>0.1849728505</v>
      </c>
      <c r="H154" s="6">
        <v>9.86359137133333</v>
      </c>
      <c r="I154" s="7">
        <v>9.036003595</v>
      </c>
      <c r="J154" s="6">
        <v>1.10704879735016</v>
      </c>
      <c r="K154" s="6">
        <v>1.22735191636867</v>
      </c>
      <c r="L154" s="6">
        <v>-0.137943025628779</v>
      </c>
      <c r="M154" s="6">
        <v>-0.09337556351282</v>
      </c>
      <c r="N154" s="6" t="s">
        <v>12</v>
      </c>
      <c r="O154" s="6" t="s">
        <v>17</v>
      </c>
    </row>
    <row r="155" ht="15.75" customHeight="1">
      <c r="A155" s="6" t="s">
        <v>323</v>
      </c>
      <c r="B155" s="6" t="s">
        <v>324</v>
      </c>
      <c r="C155" s="6">
        <v>155.8901296</v>
      </c>
      <c r="D155" s="7">
        <v>0.896687089</v>
      </c>
      <c r="E155" s="7">
        <v>0.2215974</v>
      </c>
      <c r="F155" s="6">
        <v>0.6670661</v>
      </c>
      <c r="G155" s="6">
        <v>0.224679945333333</v>
      </c>
      <c r="H155" s="6">
        <v>9.69442846033333</v>
      </c>
      <c r="I155" s="7">
        <v>8.646512475</v>
      </c>
      <c r="J155" s="6">
        <v>0.743922945201692</v>
      </c>
      <c r="K155" s="6">
        <v>1.01391056598792</v>
      </c>
      <c r="L155" s="6">
        <v>0.03121988537122</v>
      </c>
      <c r="M155" s="6">
        <v>0.29611555648718</v>
      </c>
      <c r="N155" s="6" t="s">
        <v>16</v>
      </c>
      <c r="O155" s="6" t="s">
        <v>17</v>
      </c>
    </row>
    <row r="156" ht="15.75" customHeight="1">
      <c r="A156" s="6" t="s">
        <v>325</v>
      </c>
      <c r="B156" s="6" t="s">
        <v>326</v>
      </c>
      <c r="C156" s="6">
        <v>33.01578979</v>
      </c>
      <c r="D156" s="7">
        <v>0.662505505</v>
      </c>
      <c r="E156" s="7">
        <v>0.046931856</v>
      </c>
      <c r="F156" s="6">
        <v>0.699362768666667</v>
      </c>
      <c r="G156" s="6">
        <v>0.0</v>
      </c>
      <c r="H156" s="6">
        <v>9.69080230833333</v>
      </c>
      <c r="I156" s="7">
        <v>0.0</v>
      </c>
      <c r="J156" s="6">
        <v>1.05563314402449</v>
      </c>
      <c r="K156" s="6">
        <v>0.0</v>
      </c>
      <c r="L156" s="6">
        <v>0.034846037371221</v>
      </c>
      <c r="M156" s="6">
        <v>8.94262803148718</v>
      </c>
      <c r="N156" s="6" t="s">
        <v>16</v>
      </c>
      <c r="O156" s="6" t="s">
        <v>38</v>
      </c>
    </row>
    <row r="157" ht="15.75" customHeight="1">
      <c r="A157" s="6" t="s">
        <v>327</v>
      </c>
      <c r="B157" s="6" t="s">
        <v>328</v>
      </c>
      <c r="C157" s="6">
        <v>93.21857202</v>
      </c>
      <c r="D157" s="7">
        <v>0.842866252</v>
      </c>
      <c r="E157" s="7">
        <v>0.132509949</v>
      </c>
      <c r="F157" s="6">
        <v>0.801030201333333</v>
      </c>
      <c r="G157" s="6">
        <v>0.264185643</v>
      </c>
      <c r="H157" s="6">
        <v>9.78121229833333</v>
      </c>
      <c r="I157" s="7">
        <v>8.5514382805</v>
      </c>
      <c r="J157" s="6">
        <v>0.950364544664196</v>
      </c>
      <c r="K157" s="6">
        <v>1.99370420128276</v>
      </c>
      <c r="L157" s="6">
        <v>-0.055563952628779</v>
      </c>
      <c r="M157" s="6">
        <v>0.391189750987181</v>
      </c>
      <c r="N157" s="6" t="s">
        <v>16</v>
      </c>
      <c r="O157" s="6" t="s">
        <v>17</v>
      </c>
    </row>
    <row r="158" ht="15.75" customHeight="1">
      <c r="A158" s="6" t="s">
        <v>329</v>
      </c>
      <c r="B158" s="6" t="s">
        <v>330</v>
      </c>
      <c r="C158" s="6">
        <v>73.44222058</v>
      </c>
      <c r="D158" s="7">
        <v>0.810290187</v>
      </c>
      <c r="E158" s="7">
        <v>0.104397919</v>
      </c>
      <c r="F158" s="6">
        <v>0.999417346666667</v>
      </c>
      <c r="G158" s="6">
        <v>0.1926032255</v>
      </c>
      <c r="H158" s="6">
        <v>9.76442327233333</v>
      </c>
      <c r="I158" s="7">
        <v>8.558465788</v>
      </c>
      <c r="J158" s="6">
        <v>1.23340670103757</v>
      </c>
      <c r="K158" s="6">
        <v>1.84489525447388</v>
      </c>
      <c r="L158" s="6">
        <v>-0.038774926628779</v>
      </c>
      <c r="M158" s="6">
        <v>0.384162243487181</v>
      </c>
      <c r="N158" s="6" t="s">
        <v>16</v>
      </c>
      <c r="O158" s="6" t="s">
        <v>17</v>
      </c>
    </row>
    <row r="159" ht="15.75" customHeight="1">
      <c r="A159" s="6" t="s">
        <v>331</v>
      </c>
      <c r="B159" s="6" t="s">
        <v>332</v>
      </c>
      <c r="C159" s="6">
        <v>23.63871168</v>
      </c>
      <c r="D159" s="7">
        <v>0.585544163</v>
      </c>
      <c r="E159" s="7">
        <v>0.033602365</v>
      </c>
      <c r="F159" s="6">
        <v>0.486331096333333</v>
      </c>
      <c r="G159" s="6">
        <v>0.0</v>
      </c>
      <c r="H159" s="6">
        <v>9.90309900866667</v>
      </c>
      <c r="I159" s="7">
        <v>0.0</v>
      </c>
      <c r="J159" s="6">
        <v>0.830562623886077</v>
      </c>
      <c r="K159" s="6">
        <v>0.0</v>
      </c>
      <c r="L159" s="6">
        <v>-0.177450662962119</v>
      </c>
      <c r="M159" s="6">
        <v>8.94262803148718</v>
      </c>
      <c r="N159" s="6" t="s">
        <v>16</v>
      </c>
      <c r="O159" s="6" t="s">
        <v>38</v>
      </c>
    </row>
    <row r="160" ht="15.75" customHeight="1">
      <c r="A160" s="6" t="s">
        <v>333</v>
      </c>
      <c r="B160" s="6" t="s">
        <v>334</v>
      </c>
      <c r="C160" s="6">
        <v>39.69166289</v>
      </c>
      <c r="D160" s="7">
        <v>0.701604957</v>
      </c>
      <c r="E160" s="7">
        <v>0.056421592</v>
      </c>
      <c r="F160" s="6">
        <v>0.491909994</v>
      </c>
      <c r="G160" s="6">
        <v>0.0</v>
      </c>
      <c r="H160" s="6">
        <v>8.773562806</v>
      </c>
      <c r="I160" s="7">
        <v>0.0</v>
      </c>
      <c r="J160" s="6">
        <v>0.70112103600248</v>
      </c>
      <c r="K160" s="6">
        <v>0.0</v>
      </c>
      <c r="L160" s="6">
        <v>0.952085539704552</v>
      </c>
      <c r="M160" s="6">
        <v>8.94262803148718</v>
      </c>
      <c r="N160" s="6" t="s">
        <v>16</v>
      </c>
      <c r="O160" s="6" t="s">
        <v>38</v>
      </c>
    </row>
    <row r="161" ht="15.75" customHeight="1">
      <c r="A161" s="6" t="s">
        <v>335</v>
      </c>
      <c r="B161" s="6" t="s">
        <v>336</v>
      </c>
      <c r="C161" s="6">
        <v>102.4703663</v>
      </c>
      <c r="D161" s="7">
        <v>0.854383217</v>
      </c>
      <c r="E161" s="7">
        <v>0.14566135</v>
      </c>
      <c r="F161" s="6">
        <v>0.568708947333333</v>
      </c>
      <c r="G161" s="6">
        <v>0.191999681333333</v>
      </c>
      <c r="H161" s="6">
        <v>9.52671700333333</v>
      </c>
      <c r="I161" s="7">
        <v>8.73302920466667</v>
      </c>
      <c r="J161" s="6">
        <v>0.665636843384521</v>
      </c>
      <c r="K161" s="6">
        <v>1.31812372395542</v>
      </c>
      <c r="L161" s="6">
        <v>0.198931342371221</v>
      </c>
      <c r="M161" s="6">
        <v>0.20959882682051</v>
      </c>
      <c r="N161" s="6" t="s">
        <v>12</v>
      </c>
      <c r="O161" s="6" t="s">
        <v>17</v>
      </c>
    </row>
    <row r="162" ht="15.75" customHeight="1">
      <c r="A162" s="6" t="s">
        <v>337</v>
      </c>
      <c r="B162" s="6" t="s">
        <v>338</v>
      </c>
      <c r="C162" s="6">
        <v>90.76049672</v>
      </c>
      <c r="D162" s="7">
        <v>0.839471859</v>
      </c>
      <c r="E162" s="7">
        <v>0.129015802</v>
      </c>
      <c r="F162" s="6">
        <v>1.022336407</v>
      </c>
      <c r="G162" s="6">
        <v>0.1424420315</v>
      </c>
      <c r="H162" s="6">
        <v>9.758592504</v>
      </c>
      <c r="I162" s="7">
        <v>9.119132584</v>
      </c>
      <c r="J162" s="6">
        <v>1.21783285125459</v>
      </c>
      <c r="K162" s="6">
        <v>1.10406655022818</v>
      </c>
      <c r="L162" s="6">
        <v>-0.032944158295448</v>
      </c>
      <c r="M162" s="6">
        <v>-0.176504552512821</v>
      </c>
      <c r="N162" s="6" t="s">
        <v>16</v>
      </c>
      <c r="O162" s="6" t="s">
        <v>17</v>
      </c>
    </row>
    <row r="163" ht="15.75" customHeight="1">
      <c r="A163" s="6" t="s">
        <v>339</v>
      </c>
      <c r="B163" s="6" t="s">
        <v>340</v>
      </c>
      <c r="C163" s="6">
        <v>110.7822209</v>
      </c>
      <c r="D163" s="7">
        <v>0.863300773</v>
      </c>
      <c r="E163" s="7">
        <v>0.157476629</v>
      </c>
      <c r="F163" s="6">
        <v>0.842869836666667</v>
      </c>
      <c r="G163" s="6">
        <v>0.162547556666667</v>
      </c>
      <c r="H163" s="6">
        <v>9.72499192333333</v>
      </c>
      <c r="I163" s="7">
        <v>8.569602978</v>
      </c>
      <c r="J163" s="6">
        <v>0.976333930264013</v>
      </c>
      <c r="K163" s="6">
        <v>1.03220114343689</v>
      </c>
      <c r="L163" s="6">
        <v>6.5642237122E-4</v>
      </c>
      <c r="M163" s="6">
        <v>0.373025053487179</v>
      </c>
      <c r="N163" s="6" t="s">
        <v>16</v>
      </c>
      <c r="O163" s="6" t="s">
        <v>17</v>
      </c>
    </row>
    <row r="164" ht="15.75" customHeight="1">
      <c r="A164" s="6" t="s">
        <v>341</v>
      </c>
      <c r="B164" s="6" t="s">
        <v>342</v>
      </c>
      <c r="C164" s="6">
        <v>51.34319463</v>
      </c>
      <c r="D164" s="7">
        <v>0.751372994</v>
      </c>
      <c r="E164" s="7">
        <v>0.072984213</v>
      </c>
      <c r="F164" s="6">
        <v>1.23283203466667</v>
      </c>
      <c r="G164" s="6">
        <v>0.0882875146666667</v>
      </c>
      <c r="H164" s="6">
        <v>9.995041492</v>
      </c>
      <c r="I164" s="7">
        <v>9.176442432</v>
      </c>
      <c r="J164" s="6">
        <v>1.64077235224745</v>
      </c>
      <c r="K164" s="6">
        <v>1.20967961282932</v>
      </c>
      <c r="L164" s="6">
        <v>-0.26939314629545</v>
      </c>
      <c r="M164" s="6">
        <v>-0.23381440051282</v>
      </c>
      <c r="N164" s="6" t="s">
        <v>16</v>
      </c>
      <c r="O164" s="6" t="s">
        <v>17</v>
      </c>
    </row>
    <row r="165" ht="15.75" customHeight="1">
      <c r="A165" s="6" t="s">
        <v>343</v>
      </c>
      <c r="B165" s="6" t="s">
        <v>344</v>
      </c>
      <c r="C165" s="6">
        <v>90.41905539</v>
      </c>
      <c r="D165" s="7">
        <v>0.838987995</v>
      </c>
      <c r="E165" s="7">
        <v>0.128530444</v>
      </c>
      <c r="F165" s="6">
        <v>0.984809914333333</v>
      </c>
      <c r="G165" s="6">
        <v>0.138823835666667</v>
      </c>
      <c r="H165" s="6">
        <v>9.88603756766667</v>
      </c>
      <c r="I165" s="7">
        <v>8.761962318</v>
      </c>
      <c r="J165" s="6">
        <v>1.1738069195676</v>
      </c>
      <c r="K165" s="6">
        <v>1.08008524061579</v>
      </c>
      <c r="L165" s="6">
        <v>-0.160389221962118</v>
      </c>
      <c r="M165" s="6">
        <v>0.18066571348718</v>
      </c>
      <c r="N165" s="6" t="s">
        <v>16</v>
      </c>
      <c r="O165" s="6" t="s">
        <v>17</v>
      </c>
    </row>
    <row r="166" ht="15.75" customHeight="1">
      <c r="A166" s="6" t="s">
        <v>345</v>
      </c>
      <c r="B166" s="6" t="s">
        <v>346</v>
      </c>
      <c r="C166" s="6">
        <v>25.24058846</v>
      </c>
      <c r="D166" s="7">
        <v>0.601148624</v>
      </c>
      <c r="E166" s="7">
        <v>0.035879429</v>
      </c>
      <c r="F166" s="6">
        <v>0.549092045666667</v>
      </c>
      <c r="G166" s="6">
        <v>0.0</v>
      </c>
      <c r="H166" s="6">
        <v>9.86367356866667</v>
      </c>
      <c r="I166" s="7">
        <v>0.0</v>
      </c>
      <c r="J166" s="6">
        <v>0.913404811153123</v>
      </c>
      <c r="K166" s="6">
        <v>0.0</v>
      </c>
      <c r="L166" s="6">
        <v>-0.138025222962119</v>
      </c>
      <c r="M166" s="6">
        <v>8.94262803148718</v>
      </c>
      <c r="N166" s="6" t="s">
        <v>16</v>
      </c>
      <c r="O166" s="6" t="s">
        <v>38</v>
      </c>
    </row>
    <row r="167" ht="15.75" customHeight="1">
      <c r="A167" s="6" t="s">
        <v>347</v>
      </c>
      <c r="B167" s="6" t="s">
        <v>348</v>
      </c>
      <c r="C167" s="6">
        <v>106.3021887</v>
      </c>
      <c r="D167" s="7">
        <v>0.858644421</v>
      </c>
      <c r="E167" s="7">
        <v>0.151108275</v>
      </c>
      <c r="F167" s="6">
        <v>0.562466055333333</v>
      </c>
      <c r="G167" s="6">
        <v>0.234629352666667</v>
      </c>
      <c r="H167" s="6">
        <v>9.78263660533333</v>
      </c>
      <c r="I167" s="7">
        <v>8.67904887833333</v>
      </c>
      <c r="J167" s="6">
        <v>0.655062842648237</v>
      </c>
      <c r="K167" s="6">
        <v>1.55272338340914</v>
      </c>
      <c r="L167" s="6">
        <v>-0.056988259628779</v>
      </c>
      <c r="M167" s="6">
        <v>0.26357915315385</v>
      </c>
      <c r="N167" s="6" t="s">
        <v>12</v>
      </c>
      <c r="O167" s="6" t="s">
        <v>17</v>
      </c>
    </row>
    <row r="168" ht="15.75" customHeight="1">
      <c r="A168" s="6" t="s">
        <v>349</v>
      </c>
      <c r="B168" s="6" t="s">
        <v>350</v>
      </c>
      <c r="C168" s="6">
        <v>52.39147586</v>
      </c>
      <c r="D168" s="7">
        <v>0.755023489</v>
      </c>
      <c r="E168" s="7">
        <v>0.074474342</v>
      </c>
      <c r="F168" s="6">
        <v>1.414726985</v>
      </c>
      <c r="G168" s="6">
        <v>0.1078103335</v>
      </c>
      <c r="H168" s="6">
        <v>10.027313804</v>
      </c>
      <c r="I168" s="7">
        <v>8.511216293</v>
      </c>
      <c r="J168" s="6">
        <v>1.87375228113134</v>
      </c>
      <c r="K168" s="6">
        <v>1.44761713238658</v>
      </c>
      <c r="L168" s="6">
        <v>-0.301665458295449</v>
      </c>
      <c r="M168" s="6">
        <v>0.43141173848718</v>
      </c>
      <c r="N168" s="6" t="s">
        <v>16</v>
      </c>
      <c r="O168" s="6" t="s">
        <v>17</v>
      </c>
    </row>
    <row r="169" ht="15.75" customHeight="1">
      <c r="A169" s="6" t="s">
        <v>351</v>
      </c>
      <c r="B169" s="6" t="s">
        <v>352</v>
      </c>
      <c r="C169" s="6">
        <v>81.85059015</v>
      </c>
      <c r="D169" s="7">
        <v>0.825743854</v>
      </c>
      <c r="E169" s="7">
        <v>0.116350394</v>
      </c>
      <c r="F169" s="6">
        <v>0.866063338333333</v>
      </c>
      <c r="G169" s="6">
        <v>0.159631375</v>
      </c>
      <c r="H169" s="6">
        <v>9.66800262233333</v>
      </c>
      <c r="I169" s="7">
        <v>8.712173691</v>
      </c>
      <c r="J169" s="6">
        <v>1.04882807654418</v>
      </c>
      <c r="K169" s="6">
        <v>1.37198826540798</v>
      </c>
      <c r="L169" s="6">
        <v>0.057645723371222</v>
      </c>
      <c r="M169" s="6">
        <v>0.23045434048718</v>
      </c>
      <c r="N169" s="6" t="s">
        <v>16</v>
      </c>
      <c r="O169" s="6" t="s">
        <v>17</v>
      </c>
    </row>
    <row r="170" ht="15.75" customHeight="1">
      <c r="A170" s="6" t="s">
        <v>353</v>
      </c>
      <c r="B170" s="6" t="s">
        <v>354</v>
      </c>
      <c r="C170" s="6">
        <v>35.26690355</v>
      </c>
      <c r="D170" s="7">
        <v>0.676819882</v>
      </c>
      <c r="E170" s="7">
        <v>0.050131809</v>
      </c>
      <c r="F170" s="6">
        <v>0.0</v>
      </c>
      <c r="G170" s="6">
        <v>0.069637093</v>
      </c>
      <c r="H170" s="6">
        <v>0.0</v>
      </c>
      <c r="I170" s="7">
        <v>8.969854234</v>
      </c>
      <c r="J170" s="6">
        <v>0.0</v>
      </c>
      <c r="K170" s="6">
        <v>1.38908000694564</v>
      </c>
      <c r="L170" s="6">
        <v>9.72564834570455</v>
      </c>
      <c r="M170" s="6">
        <v>-0.02722620251282</v>
      </c>
      <c r="N170" s="6" t="s">
        <v>16</v>
      </c>
      <c r="O170" s="6" t="s">
        <v>170</v>
      </c>
    </row>
    <row r="171" ht="15.75" customHeight="1">
      <c r="A171" s="6" t="s">
        <v>355</v>
      </c>
      <c r="B171" s="6" t="s">
        <v>356</v>
      </c>
      <c r="C171" s="6">
        <v>119.5556493</v>
      </c>
      <c r="D171" s="7">
        <v>0.871530307</v>
      </c>
      <c r="E171" s="7">
        <v>0.169948034</v>
      </c>
      <c r="F171" s="6">
        <v>0.9451331155</v>
      </c>
      <c r="G171" s="6">
        <v>0.119832218333333</v>
      </c>
      <c r="H171" s="6">
        <v>9.847870491</v>
      </c>
      <c r="I171" s="7">
        <v>8.573714662</v>
      </c>
      <c r="J171" s="6">
        <v>1.0844523800932</v>
      </c>
      <c r="K171" s="6">
        <v>0.705110941830126</v>
      </c>
      <c r="L171" s="6">
        <v>-0.122222145295449</v>
      </c>
      <c r="M171" s="6">
        <v>0.36891336948718</v>
      </c>
      <c r="N171" s="6" t="s">
        <v>16</v>
      </c>
      <c r="O171" s="6" t="s">
        <v>17</v>
      </c>
    </row>
    <row r="172" ht="15.75" customHeight="1">
      <c r="A172" s="6" t="s">
        <v>357</v>
      </c>
      <c r="B172" s="6" t="s">
        <v>358</v>
      </c>
      <c r="C172" s="6">
        <v>61.92031389</v>
      </c>
      <c r="D172" s="7">
        <v>0.783722737</v>
      </c>
      <c r="E172" s="7">
        <v>0.08801956</v>
      </c>
      <c r="F172" s="6">
        <v>0.8899697855</v>
      </c>
      <c r="G172" s="6">
        <v>0.0864701625</v>
      </c>
      <c r="H172" s="6">
        <v>9.9940026505</v>
      </c>
      <c r="I172" s="7">
        <v>9.443252059</v>
      </c>
      <c r="J172" s="6">
        <v>1.13556713803734</v>
      </c>
      <c r="K172" s="6">
        <v>0.982397126143787</v>
      </c>
      <c r="L172" s="6">
        <v>-0.26835430479545</v>
      </c>
      <c r="M172" s="6">
        <v>-0.500624027512821</v>
      </c>
      <c r="N172" s="6" t="s">
        <v>16</v>
      </c>
      <c r="O172" s="6" t="s">
        <v>17</v>
      </c>
    </row>
    <row r="173" ht="15.75" customHeight="1">
      <c r="A173" s="6" t="s">
        <v>359</v>
      </c>
      <c r="B173" s="6" t="s">
        <v>360</v>
      </c>
      <c r="C173" s="6">
        <v>43.70960384</v>
      </c>
      <c r="D173" s="7">
        <v>0.720948028</v>
      </c>
      <c r="E173" s="7">
        <v>0.062133084</v>
      </c>
      <c r="F173" s="6">
        <v>0.383225681</v>
      </c>
      <c r="G173" s="6">
        <v>0.0</v>
      </c>
      <c r="H173" s="6">
        <v>9.758050115</v>
      </c>
      <c r="I173" s="7">
        <v>0.0</v>
      </c>
      <c r="J173" s="6">
        <v>0.53155798493719</v>
      </c>
      <c r="K173" s="6">
        <v>0.0</v>
      </c>
      <c r="L173" s="6">
        <v>-0.032401769295449</v>
      </c>
      <c r="M173" s="6">
        <v>8.94262803148718</v>
      </c>
      <c r="N173" s="6" t="s">
        <v>16</v>
      </c>
      <c r="O173" s="6" t="s">
        <v>38</v>
      </c>
    </row>
    <row r="174" ht="15.75" customHeight="1">
      <c r="A174" s="6" t="s">
        <v>361</v>
      </c>
      <c r="B174" s="6" t="s">
        <v>362</v>
      </c>
      <c r="C174" s="6">
        <v>23.94842345</v>
      </c>
      <c r="D174" s="7">
        <v>0.588657894</v>
      </c>
      <c r="E174" s="7">
        <v>0.03404262</v>
      </c>
      <c r="F174" s="6">
        <v>0.594753378333333</v>
      </c>
      <c r="G174" s="6">
        <v>0.0627043696666667</v>
      </c>
      <c r="H174" s="6">
        <v>9.836941001</v>
      </c>
      <c r="J174" s="6">
        <v>1.01035488489991</v>
      </c>
      <c r="K174" s="6">
        <v>1.84193726889134</v>
      </c>
      <c r="L174" s="6">
        <v>-0.111292655295449</v>
      </c>
      <c r="N174" s="6" t="s">
        <v>16</v>
      </c>
      <c r="O174" s="6" t="s">
        <v>17</v>
      </c>
    </row>
    <row r="175" ht="15.75" customHeight="1">
      <c r="A175" s="6" t="s">
        <v>363</v>
      </c>
      <c r="B175" s="6" t="s">
        <v>364</v>
      </c>
      <c r="C175" s="6">
        <v>25.46498379</v>
      </c>
      <c r="D175" s="7">
        <v>0.603239093</v>
      </c>
      <c r="E175" s="7">
        <v>0.036198406</v>
      </c>
      <c r="F175" s="6">
        <v>0.476334077666667</v>
      </c>
      <c r="G175" s="6">
        <v>0.0</v>
      </c>
      <c r="H175" s="6">
        <v>9.517712001</v>
      </c>
      <c r="I175" s="7">
        <v>0.0</v>
      </c>
      <c r="J175" s="6">
        <v>0.789627335185515</v>
      </c>
      <c r="K175" s="6">
        <v>0.0</v>
      </c>
      <c r="L175" s="6">
        <v>0.207936344704551</v>
      </c>
      <c r="M175" s="6">
        <v>8.94262803148718</v>
      </c>
      <c r="N175" s="6" t="s">
        <v>16</v>
      </c>
      <c r="O175" s="6" t="s">
        <v>38</v>
      </c>
    </row>
    <row r="176" ht="15.75" customHeight="1">
      <c r="A176" s="6" t="s">
        <v>365</v>
      </c>
      <c r="B176" s="6" t="s">
        <v>366</v>
      </c>
      <c r="C176" s="6">
        <v>22.5547196</v>
      </c>
      <c r="D176" s="7">
        <v>0.57425579</v>
      </c>
      <c r="E176" s="7">
        <v>0.032061473</v>
      </c>
      <c r="F176" s="6">
        <v>0.0</v>
      </c>
      <c r="G176" s="6">
        <v>0.085698184</v>
      </c>
      <c r="H176" s="6">
        <v>0.0</v>
      </c>
      <c r="I176" s="7">
        <v>9.372240795</v>
      </c>
      <c r="J176" s="6">
        <v>0.0</v>
      </c>
      <c r="K176" s="6">
        <v>2.67293343899901</v>
      </c>
      <c r="L176" s="6">
        <v>9.72564834570455</v>
      </c>
      <c r="M176" s="6">
        <v>-0.42961276351282</v>
      </c>
      <c r="N176" s="6" t="s">
        <v>16</v>
      </c>
      <c r="O176" s="6" t="s">
        <v>170</v>
      </c>
    </row>
    <row r="177" ht="15.75" customHeight="1">
      <c r="A177" s="6" t="s">
        <v>367</v>
      </c>
      <c r="B177" s="6" t="s">
        <v>368</v>
      </c>
      <c r="C177" s="6">
        <v>65.90857765</v>
      </c>
      <c r="D177" s="7">
        <v>0.79376109</v>
      </c>
      <c r="E177" s="7">
        <v>0.093688866</v>
      </c>
      <c r="F177" s="6">
        <v>0.681326651666667</v>
      </c>
      <c r="G177" s="6">
        <v>0.135242756333333</v>
      </c>
      <c r="H177" s="6">
        <v>9.62502325233333</v>
      </c>
      <c r="I177" s="7">
        <v>8.676640271</v>
      </c>
      <c r="J177" s="6">
        <v>0.858352292524532</v>
      </c>
      <c r="K177" s="6">
        <v>1.44353072276497</v>
      </c>
      <c r="L177" s="6">
        <v>0.100625093371221</v>
      </c>
      <c r="M177" s="6">
        <v>0.26598776048718</v>
      </c>
      <c r="N177" s="6" t="s">
        <v>16</v>
      </c>
      <c r="O177" s="6" t="s">
        <v>17</v>
      </c>
    </row>
    <row r="178" ht="15.75" customHeight="1">
      <c r="A178" s="6" t="s">
        <v>369</v>
      </c>
      <c r="B178" s="6" t="s">
        <v>370</v>
      </c>
      <c r="C178" s="6">
        <v>77.70370279</v>
      </c>
      <c r="D178" s="7">
        <v>0.818467614</v>
      </c>
      <c r="E178" s="7">
        <v>0.110455605</v>
      </c>
      <c r="F178" s="6">
        <v>1.043320141</v>
      </c>
      <c r="G178" s="6">
        <v>0.0</v>
      </c>
      <c r="H178" s="6">
        <v>9.81193686433333</v>
      </c>
      <c r="I178" s="7">
        <v>0.0</v>
      </c>
      <c r="J178" s="6">
        <v>1.27472379188729</v>
      </c>
      <c r="K178" s="6">
        <v>0.0</v>
      </c>
      <c r="L178" s="6">
        <v>-0.086288518628779</v>
      </c>
      <c r="M178" s="6">
        <v>8.94262803148718</v>
      </c>
      <c r="N178" s="6" t="s">
        <v>12</v>
      </c>
      <c r="O178" s="6" t="s">
        <v>38</v>
      </c>
    </row>
    <row r="179" ht="15.75" customHeight="1">
      <c r="A179" s="6" t="s">
        <v>371</v>
      </c>
      <c r="B179" s="6" t="s">
        <v>372</v>
      </c>
      <c r="C179" s="6">
        <v>115.6256561</v>
      </c>
      <c r="D179" s="7">
        <v>0.867979224</v>
      </c>
      <c r="E179" s="7">
        <v>0.164361559</v>
      </c>
      <c r="F179" s="6">
        <v>0.822156982</v>
      </c>
      <c r="G179" s="6">
        <v>0.1233673645</v>
      </c>
      <c r="H179" s="6">
        <v>9.86279168366667</v>
      </c>
      <c r="I179" s="7">
        <v>9.4580062725</v>
      </c>
      <c r="J179" s="6">
        <v>0.947208134653164</v>
      </c>
      <c r="K179" s="6">
        <v>0.750585264931679</v>
      </c>
      <c r="L179" s="6">
        <v>-0.137143337962119</v>
      </c>
      <c r="M179" s="6">
        <v>-0.515378241012821</v>
      </c>
      <c r="N179" s="6" t="s">
        <v>16</v>
      </c>
      <c r="O179" s="6" t="s">
        <v>17</v>
      </c>
    </row>
    <row r="180" ht="15.75" customHeight="1">
      <c r="A180" s="6" t="s">
        <v>373</v>
      </c>
      <c r="B180" s="6" t="s">
        <v>374</v>
      </c>
      <c r="C180" s="6">
        <v>98.09206349</v>
      </c>
      <c r="D180" s="7">
        <v>0.849165027</v>
      </c>
      <c r="E180" s="7">
        <v>0.139437605</v>
      </c>
      <c r="F180" s="6">
        <v>0.798610504</v>
      </c>
      <c r="G180" s="6">
        <v>0.139996771666667</v>
      </c>
      <c r="H180" s="6">
        <v>9.82413184366667</v>
      </c>
      <c r="I180" s="7">
        <v>9.06918791633333</v>
      </c>
      <c r="J180" s="6">
        <v>0.940465609128027</v>
      </c>
      <c r="K180" s="6">
        <v>1.00401016040579</v>
      </c>
      <c r="L180" s="6">
        <v>-0.09848349796212</v>
      </c>
      <c r="M180" s="6">
        <v>-0.12655988484615</v>
      </c>
      <c r="N180" s="6" t="s">
        <v>12</v>
      </c>
      <c r="O180" s="6" t="s">
        <v>17</v>
      </c>
    </row>
    <row r="181" ht="15.75" customHeight="1">
      <c r="A181" s="6" t="s">
        <v>375</v>
      </c>
      <c r="B181" s="6" t="s">
        <v>376</v>
      </c>
      <c r="C181" s="6">
        <v>18.61862964</v>
      </c>
      <c r="D181" s="7">
        <v>0.527383791</v>
      </c>
      <c r="E181" s="7">
        <v>0.026466332</v>
      </c>
      <c r="F181" s="6">
        <v>0.0</v>
      </c>
      <c r="G181" s="6">
        <v>0.0</v>
      </c>
      <c r="H181" s="6">
        <v>0.0</v>
      </c>
      <c r="I181" s="7">
        <v>0.0</v>
      </c>
      <c r="J181" s="6">
        <v>0.0</v>
      </c>
      <c r="K181" s="6">
        <v>0.0</v>
      </c>
      <c r="L181" s="6">
        <v>9.72564834570455</v>
      </c>
      <c r="M181" s="6">
        <v>8.94262803148718</v>
      </c>
      <c r="N181" s="6" t="s">
        <v>16</v>
      </c>
      <c r="O181" s="6" t="s">
        <v>103</v>
      </c>
    </row>
    <row r="182" ht="15.75" customHeight="1">
      <c r="A182" s="6" t="s">
        <v>377</v>
      </c>
      <c r="B182" s="6" t="s">
        <v>378</v>
      </c>
      <c r="C182" s="6">
        <v>24.0466203</v>
      </c>
      <c r="D182" s="7">
        <v>0.589635163</v>
      </c>
      <c r="E182" s="7">
        <v>0.034182206</v>
      </c>
      <c r="F182" s="6">
        <v>0.718319259333333</v>
      </c>
      <c r="G182" s="6">
        <v>0.0</v>
      </c>
      <c r="H182" s="6">
        <v>9.86200921066667</v>
      </c>
      <c r="I182" s="7">
        <v>0.0</v>
      </c>
      <c r="J182" s="6">
        <v>1.21824359232748</v>
      </c>
      <c r="K182" s="6">
        <v>0.0</v>
      </c>
      <c r="L182" s="6">
        <v>-0.13636086496212</v>
      </c>
      <c r="M182" s="6">
        <v>8.94262803148718</v>
      </c>
      <c r="N182" s="6" t="s">
        <v>16</v>
      </c>
      <c r="O182" s="6" t="s">
        <v>38</v>
      </c>
    </row>
    <row r="183" ht="15.75" customHeight="1">
      <c r="A183" s="6" t="s">
        <v>379</v>
      </c>
      <c r="B183" s="6" t="s">
        <v>380</v>
      </c>
      <c r="C183" s="6">
        <v>70.28911708</v>
      </c>
      <c r="D183" s="7">
        <v>0.8037219</v>
      </c>
      <c r="E183" s="7">
        <v>0.099915791</v>
      </c>
      <c r="F183" s="6">
        <v>1.05338515166667</v>
      </c>
      <c r="G183" s="6">
        <v>0.107343778666667</v>
      </c>
      <c r="H183" s="6">
        <v>9.88758817466667</v>
      </c>
      <c r="I183" s="7">
        <v>9.03362740966667</v>
      </c>
      <c r="J183" s="6">
        <v>1.31063388004144</v>
      </c>
      <c r="K183" s="6">
        <v>1.07434248037749</v>
      </c>
      <c r="L183" s="6">
        <v>-0.161939828962119</v>
      </c>
      <c r="M183" s="6">
        <v>-0.09099937817949</v>
      </c>
      <c r="N183" s="6" t="s">
        <v>16</v>
      </c>
      <c r="O183" s="6" t="s">
        <v>17</v>
      </c>
    </row>
    <row r="184" ht="15.75" customHeight="1">
      <c r="A184" s="6" t="s">
        <v>381</v>
      </c>
      <c r="B184" s="6" t="s">
        <v>382</v>
      </c>
      <c r="C184" s="6">
        <v>23.63986912</v>
      </c>
      <c r="D184" s="7">
        <v>0.585555889</v>
      </c>
      <c r="E184" s="7">
        <v>0.03360401</v>
      </c>
      <c r="F184" s="6">
        <v>0.0</v>
      </c>
      <c r="G184" s="6">
        <v>0.0</v>
      </c>
      <c r="H184" s="6">
        <v>0.0</v>
      </c>
      <c r="I184" s="7">
        <v>0.0</v>
      </c>
      <c r="J184" s="6">
        <v>0.0</v>
      </c>
      <c r="K184" s="6">
        <v>0.0</v>
      </c>
      <c r="L184" s="6">
        <v>9.72564834570455</v>
      </c>
      <c r="M184" s="6">
        <v>8.94262803148718</v>
      </c>
      <c r="N184" s="6" t="s">
        <v>16</v>
      </c>
      <c r="O184" s="6" t="s">
        <v>103</v>
      </c>
    </row>
    <row r="185" ht="15.75" customHeight="1">
      <c r="A185" s="6" t="s">
        <v>383</v>
      </c>
      <c r="B185" s="6" t="s">
        <v>384</v>
      </c>
      <c r="C185" s="6">
        <v>26.02823485</v>
      </c>
      <c r="D185" s="7">
        <v>0.608388842</v>
      </c>
      <c r="E185" s="7">
        <v>0.036999066</v>
      </c>
      <c r="F185" s="6">
        <v>0.0</v>
      </c>
      <c r="G185" s="6">
        <v>0.0</v>
      </c>
      <c r="H185" s="6">
        <v>0.0</v>
      </c>
      <c r="I185" s="7">
        <v>0.0</v>
      </c>
      <c r="J185" s="6">
        <v>0.0</v>
      </c>
      <c r="K185" s="6">
        <v>0.0</v>
      </c>
      <c r="L185" s="6">
        <v>9.72564834570455</v>
      </c>
      <c r="M185" s="6">
        <v>8.94262803148718</v>
      </c>
      <c r="N185" s="6" t="s">
        <v>16</v>
      </c>
      <c r="O185" s="6" t="s">
        <v>103</v>
      </c>
    </row>
    <row r="186" ht="15.75" customHeight="1">
      <c r="A186" s="6" t="s">
        <v>385</v>
      </c>
      <c r="B186" s="6" t="s">
        <v>386</v>
      </c>
      <c r="C186" s="6">
        <v>44.61724356</v>
      </c>
      <c r="D186" s="7">
        <v>0.724964605</v>
      </c>
      <c r="E186" s="7">
        <v>0.063423292</v>
      </c>
      <c r="F186" s="6">
        <v>0.724760599333333</v>
      </c>
      <c r="G186" s="6">
        <v>0.0</v>
      </c>
      <c r="H186" s="6">
        <v>9.251534606</v>
      </c>
      <c r="I186" s="7">
        <v>0.0</v>
      </c>
      <c r="J186" s="6">
        <v>0.99971859922095</v>
      </c>
      <c r="K186" s="6">
        <v>0.0</v>
      </c>
      <c r="L186" s="6">
        <v>0.474113739704551</v>
      </c>
      <c r="M186" s="6">
        <v>8.94262803148718</v>
      </c>
      <c r="N186" s="6" t="s">
        <v>16</v>
      </c>
      <c r="O186" s="6" t="s">
        <v>38</v>
      </c>
    </row>
    <row r="187" ht="15.75" customHeight="1">
      <c r="A187" s="6" t="s">
        <v>387</v>
      </c>
      <c r="B187" s="6" t="s">
        <v>388</v>
      </c>
      <c r="C187" s="6">
        <v>105.098227</v>
      </c>
      <c r="D187" s="7">
        <v>0.857334515</v>
      </c>
      <c r="E187" s="7">
        <v>0.149396847</v>
      </c>
      <c r="F187" s="6">
        <v>1.113231117</v>
      </c>
      <c r="G187" s="6">
        <v>0.147351975</v>
      </c>
      <c r="H187" s="6">
        <v>9.94103775433333</v>
      </c>
      <c r="I187" s="7">
        <v>8.816185373</v>
      </c>
      <c r="J187" s="6">
        <v>1.29847929546231</v>
      </c>
      <c r="K187" s="6">
        <v>0.986312481572615</v>
      </c>
      <c r="L187" s="6">
        <v>-0.215389408628779</v>
      </c>
      <c r="M187" s="6">
        <v>0.12644265848718</v>
      </c>
      <c r="N187" s="6" t="s">
        <v>12</v>
      </c>
      <c r="O187" s="6" t="s">
        <v>17</v>
      </c>
    </row>
    <row r="188" ht="15.75" customHeight="1">
      <c r="A188" s="6" t="s">
        <v>389</v>
      </c>
      <c r="B188" s="6" t="s">
        <v>390</v>
      </c>
      <c r="C188" s="6">
        <v>27.52649664</v>
      </c>
      <c r="D188" s="7">
        <v>0.621443834</v>
      </c>
      <c r="E188" s="7">
        <v>0.039128841</v>
      </c>
      <c r="F188" s="6">
        <v>0.2488584165</v>
      </c>
      <c r="G188" s="6">
        <v>0.0</v>
      </c>
      <c r="H188" s="6">
        <v>9.087870307</v>
      </c>
      <c r="I188" s="7">
        <v>0.0</v>
      </c>
      <c r="J188" s="6">
        <v>0.400451984170882</v>
      </c>
      <c r="K188" s="6">
        <v>0.0</v>
      </c>
      <c r="L188" s="6">
        <v>0.637778038704552</v>
      </c>
      <c r="M188" s="6">
        <v>8.94262803148718</v>
      </c>
      <c r="N188" s="6" t="s">
        <v>16</v>
      </c>
      <c r="O188" s="6" t="s">
        <v>38</v>
      </c>
    </row>
    <row r="189" ht="15.75" customHeight="1">
      <c r="A189" s="6" t="s">
        <v>391</v>
      </c>
      <c r="B189" s="6" t="s">
        <v>392</v>
      </c>
      <c r="C189" s="6">
        <v>75.88927943</v>
      </c>
      <c r="D189" s="7">
        <v>0.815078246</v>
      </c>
      <c r="E189" s="7">
        <v>0.107876407</v>
      </c>
      <c r="F189" s="6">
        <v>0.951439719666667</v>
      </c>
      <c r="G189" s="6">
        <v>0.124262888</v>
      </c>
      <c r="H189" s="6">
        <v>9.80064894333333</v>
      </c>
      <c r="J189" s="6">
        <v>1.16729862916682</v>
      </c>
      <c r="K189" s="6">
        <v>1.15190051137715</v>
      </c>
      <c r="L189" s="6">
        <v>-0.07500059762878</v>
      </c>
      <c r="N189" s="6" t="s">
        <v>16</v>
      </c>
      <c r="O189" s="6" t="s">
        <v>17</v>
      </c>
    </row>
    <row r="190" ht="15.75" customHeight="1">
      <c r="A190" s="6" t="s">
        <v>393</v>
      </c>
      <c r="B190" s="6" t="s">
        <v>394</v>
      </c>
      <c r="C190" s="6">
        <v>67.15087276</v>
      </c>
      <c r="D190" s="7">
        <v>0.796692071</v>
      </c>
      <c r="E190" s="7">
        <v>0.095454785</v>
      </c>
      <c r="F190" s="6">
        <v>1.25600955566667</v>
      </c>
      <c r="G190" s="6">
        <v>0.123585121666667</v>
      </c>
      <c r="H190" s="6">
        <v>10.006967888</v>
      </c>
      <c r="I190" s="7">
        <v>9.12680217633333</v>
      </c>
      <c r="J190" s="6">
        <v>1.57653075966987</v>
      </c>
      <c r="K190" s="6">
        <v>1.29469802449099</v>
      </c>
      <c r="L190" s="6">
        <v>-0.281319542295449</v>
      </c>
      <c r="M190" s="6">
        <v>-0.18417414484615</v>
      </c>
      <c r="N190" s="6" t="s">
        <v>16</v>
      </c>
      <c r="O190" s="6" t="s">
        <v>17</v>
      </c>
    </row>
    <row r="191" ht="15.75" customHeight="1">
      <c r="A191" s="6" t="s">
        <v>395</v>
      </c>
      <c r="B191" s="6" t="s">
        <v>396</v>
      </c>
      <c r="C191" s="6">
        <v>56.08212811</v>
      </c>
      <c r="D191" s="7">
        <v>0.767034929</v>
      </c>
      <c r="E191" s="7">
        <v>0.079720594</v>
      </c>
      <c r="F191" s="6">
        <v>1.039816432</v>
      </c>
      <c r="G191" s="6">
        <v>0.0894949333333333</v>
      </c>
      <c r="H191" s="6">
        <v>10.003765796</v>
      </c>
      <c r="I191" s="7">
        <v>9.07636673933333</v>
      </c>
      <c r="J191" s="6">
        <v>1.35563113664227</v>
      </c>
      <c r="K191" s="6">
        <v>1.12260745293565</v>
      </c>
      <c r="L191" s="6">
        <v>-0.278117450295449</v>
      </c>
      <c r="M191" s="6">
        <v>-0.133738707846151</v>
      </c>
      <c r="N191" s="6" t="s">
        <v>16</v>
      </c>
      <c r="O191" s="6" t="s">
        <v>17</v>
      </c>
    </row>
    <row r="192" ht="15.75" customHeight="1">
      <c r="A192" s="6" t="s">
        <v>397</v>
      </c>
      <c r="B192" s="6" t="s">
        <v>398</v>
      </c>
      <c r="C192" s="6">
        <v>49.16378428</v>
      </c>
      <c r="D192" s="7">
        <v>0.74340964</v>
      </c>
      <c r="E192" s="7">
        <v>0.069886187</v>
      </c>
      <c r="F192" s="6">
        <v>0.905069648</v>
      </c>
      <c r="G192" s="6">
        <v>0.0</v>
      </c>
      <c r="H192" s="6">
        <v>9.96899589666667</v>
      </c>
      <c r="I192" s="7">
        <v>0.0</v>
      </c>
      <c r="J192" s="6">
        <v>1.21745750871903</v>
      </c>
      <c r="K192" s="6">
        <v>0.0</v>
      </c>
      <c r="L192" s="6">
        <v>-0.243347550962119</v>
      </c>
      <c r="M192" s="6">
        <v>8.94262803148718</v>
      </c>
      <c r="N192" s="6" t="s">
        <v>16</v>
      </c>
      <c r="O192" s="6" t="s">
        <v>38</v>
      </c>
    </row>
    <row r="193" ht="15.75" customHeight="1">
      <c r="A193" s="6" t="s">
        <v>399</v>
      </c>
      <c r="B193" s="6" t="s">
        <v>400</v>
      </c>
      <c r="C193" s="6">
        <v>29.58115405</v>
      </c>
      <c r="D193" s="7">
        <v>0.637962378</v>
      </c>
      <c r="E193" s="7">
        <v>0.042049531</v>
      </c>
      <c r="F193" s="6">
        <v>1.473122284</v>
      </c>
      <c r="G193" s="6">
        <v>0.0</v>
      </c>
      <c r="H193" s="6">
        <v>9.729633957</v>
      </c>
      <c r="I193" s="7">
        <v>0.0</v>
      </c>
      <c r="J193" s="6">
        <v>2.30910526153467</v>
      </c>
      <c r="K193" s="6">
        <v>0.0</v>
      </c>
      <c r="L193" s="6">
        <v>-0.00398561129545</v>
      </c>
      <c r="M193" s="6">
        <v>8.94262803148718</v>
      </c>
      <c r="N193" s="6" t="s">
        <v>16</v>
      </c>
      <c r="O193" s="6" t="s">
        <v>38</v>
      </c>
    </row>
    <row r="194" ht="15.75" customHeight="1">
      <c r="A194" s="6" t="s">
        <v>401</v>
      </c>
      <c r="B194" s="6" t="s">
        <v>402</v>
      </c>
      <c r="C194" s="6">
        <v>107.8545294</v>
      </c>
      <c r="D194" s="7">
        <v>0.860295885</v>
      </c>
      <c r="E194" s="7">
        <v>0.153314924</v>
      </c>
      <c r="F194" s="6">
        <v>0.704851141333333</v>
      </c>
      <c r="G194" s="6">
        <v>0.23016974</v>
      </c>
      <c r="H194" s="6">
        <v>9.76901568533333</v>
      </c>
      <c r="I194" s="7">
        <v>8.553484023</v>
      </c>
      <c r="J194" s="6">
        <v>0.819312463971228</v>
      </c>
      <c r="K194" s="6">
        <v>1.50128725027598</v>
      </c>
      <c r="L194" s="6">
        <v>-0.043367339628778</v>
      </c>
      <c r="M194" s="6">
        <v>0.389144008487181</v>
      </c>
      <c r="N194" s="6" t="s">
        <v>16</v>
      </c>
      <c r="O194" s="6" t="s">
        <v>17</v>
      </c>
    </row>
    <row r="195" ht="15.75" customHeight="1">
      <c r="A195" s="6" t="s">
        <v>403</v>
      </c>
      <c r="B195" s="6" t="s">
        <v>404</v>
      </c>
      <c r="C195" s="6">
        <v>106.80083</v>
      </c>
      <c r="D195" s="7">
        <v>0.859179441</v>
      </c>
      <c r="E195" s="7">
        <v>0.151817093</v>
      </c>
      <c r="F195" s="6">
        <v>0.761372115333333</v>
      </c>
      <c r="G195" s="6">
        <v>0.1760106685</v>
      </c>
      <c r="H195" s="6">
        <v>9.59156699066667</v>
      </c>
      <c r="I195" s="7">
        <v>8.8335375735</v>
      </c>
      <c r="J195" s="6">
        <v>0.886161934057796</v>
      </c>
      <c r="K195" s="6">
        <v>1.15936002585721</v>
      </c>
      <c r="L195" s="6">
        <v>0.13408135503788</v>
      </c>
      <c r="M195" s="6">
        <v>0.109090457987181</v>
      </c>
      <c r="N195" s="6" t="s">
        <v>16</v>
      </c>
      <c r="O195" s="6" t="s">
        <v>17</v>
      </c>
    </row>
    <row r="196" ht="15.75" customHeight="1">
      <c r="A196" s="6" t="s">
        <v>405</v>
      </c>
      <c r="B196" s="6" t="s">
        <v>406</v>
      </c>
      <c r="C196" s="6">
        <v>14.81261564</v>
      </c>
      <c r="D196" s="7">
        <v>0.470804239</v>
      </c>
      <c r="E196" s="7">
        <v>0.021056093</v>
      </c>
      <c r="F196" s="6">
        <v>0.0</v>
      </c>
      <c r="G196" s="6">
        <v>0.0</v>
      </c>
      <c r="H196" s="6">
        <v>0.0</v>
      </c>
      <c r="I196" s="7">
        <v>0.0</v>
      </c>
      <c r="J196" s="6">
        <v>0.0</v>
      </c>
      <c r="K196" s="6">
        <v>0.0</v>
      </c>
      <c r="L196" s="6">
        <v>9.72564834570455</v>
      </c>
      <c r="M196" s="6">
        <v>8.94262803148718</v>
      </c>
      <c r="N196" s="6" t="s">
        <v>16</v>
      </c>
      <c r="O196" s="6" t="s">
        <v>103</v>
      </c>
    </row>
    <row r="197" ht="15.75" customHeight="1">
      <c r="A197" s="6" t="s">
        <v>407</v>
      </c>
      <c r="B197" s="6" t="s">
        <v>408</v>
      </c>
      <c r="C197" s="6">
        <v>9.834232621</v>
      </c>
      <c r="D197" s="7">
        <v>0.371977484</v>
      </c>
      <c r="E197" s="7">
        <v>0.013979335</v>
      </c>
      <c r="F197" s="6">
        <v>0.0</v>
      </c>
      <c r="G197" s="6">
        <v>0.0</v>
      </c>
      <c r="H197" s="6">
        <v>0.0</v>
      </c>
      <c r="I197" s="7">
        <v>0.0</v>
      </c>
      <c r="J197" s="6">
        <v>0.0</v>
      </c>
      <c r="K197" s="6">
        <v>0.0</v>
      </c>
      <c r="L197" s="6">
        <v>9.72564834570455</v>
      </c>
      <c r="M197" s="6">
        <v>8.94262803148718</v>
      </c>
      <c r="N197" s="6" t="s">
        <v>16</v>
      </c>
      <c r="O197" s="6" t="s">
        <v>103</v>
      </c>
    </row>
    <row r="198" ht="15.75" customHeight="1">
      <c r="A198" s="6" t="s">
        <v>409</v>
      </c>
      <c r="B198" s="6" t="s">
        <v>410</v>
      </c>
      <c r="C198" s="6">
        <v>76.54242865</v>
      </c>
      <c r="D198" s="7">
        <v>0.816313589</v>
      </c>
      <c r="E198" s="7">
        <v>0.108804857</v>
      </c>
      <c r="F198" s="6">
        <v>1.020118077</v>
      </c>
      <c r="G198" s="6">
        <v>0.068333317</v>
      </c>
      <c r="H198" s="6">
        <v>9.66935671466667</v>
      </c>
      <c r="I198" s="7">
        <v>8.245031573</v>
      </c>
      <c r="J198" s="6">
        <v>1.24966445544145</v>
      </c>
      <c r="K198" s="6">
        <v>0.628035541647506</v>
      </c>
      <c r="L198" s="6">
        <v>0.056291631037881</v>
      </c>
      <c r="M198" s="6">
        <v>0.69759645848718</v>
      </c>
      <c r="N198" s="6" t="s">
        <v>16</v>
      </c>
      <c r="O198" s="6" t="s">
        <v>17</v>
      </c>
    </row>
    <row r="199" ht="15.75" customHeight="1">
      <c r="A199" s="6" t="s">
        <v>411</v>
      </c>
      <c r="B199" s="6" t="s">
        <v>412</v>
      </c>
      <c r="C199" s="6">
        <v>34.15739803</v>
      </c>
      <c r="D199" s="7">
        <v>0.669924194</v>
      </c>
      <c r="E199" s="7">
        <v>0.048554649</v>
      </c>
      <c r="F199" s="6">
        <v>0.993189060666667</v>
      </c>
      <c r="G199" s="6">
        <v>0.0</v>
      </c>
      <c r="H199" s="6">
        <v>9.98753919433333</v>
      </c>
      <c r="I199" s="7">
        <v>0.0</v>
      </c>
      <c r="J199" s="6">
        <v>1.48253947069066</v>
      </c>
      <c r="K199" s="6">
        <v>0.0</v>
      </c>
      <c r="L199" s="6">
        <v>-0.261890848628779</v>
      </c>
      <c r="M199" s="6">
        <v>8.94262803148718</v>
      </c>
      <c r="N199" s="6" t="s">
        <v>16</v>
      </c>
      <c r="O199" s="6" t="s">
        <v>38</v>
      </c>
    </row>
    <row r="200" ht="15.75" customHeight="1">
      <c r="A200" s="6" t="s">
        <v>413</v>
      </c>
      <c r="B200" s="6" t="s">
        <v>414</v>
      </c>
      <c r="C200" s="6">
        <v>22.01138641</v>
      </c>
      <c r="D200" s="7">
        <v>0.568357719</v>
      </c>
      <c r="E200" s="7">
        <v>0.031289127</v>
      </c>
      <c r="F200" s="6">
        <v>0.0</v>
      </c>
      <c r="G200" s="6">
        <v>0.0</v>
      </c>
      <c r="H200" s="6">
        <v>0.0</v>
      </c>
      <c r="I200" s="7">
        <v>0.0</v>
      </c>
      <c r="J200" s="6">
        <v>0.0</v>
      </c>
      <c r="K200" s="6">
        <v>0.0</v>
      </c>
      <c r="L200" s="6">
        <v>9.72564834570455</v>
      </c>
      <c r="M200" s="6">
        <v>8.94262803148718</v>
      </c>
      <c r="N200" s="6" t="s">
        <v>16</v>
      </c>
      <c r="O200" s="6" t="s">
        <v>103</v>
      </c>
    </row>
    <row r="201" ht="15.75" customHeight="1">
      <c r="A201" s="6" t="s">
        <v>415</v>
      </c>
      <c r="B201" s="6" t="s">
        <v>416</v>
      </c>
      <c r="C201" s="6">
        <v>72.13741157</v>
      </c>
      <c r="D201" s="7">
        <v>0.807628883</v>
      </c>
      <c r="E201" s="7">
        <v>0.102543137</v>
      </c>
      <c r="F201" s="6">
        <v>0.769590935</v>
      </c>
      <c r="G201" s="6">
        <v>0.0</v>
      </c>
      <c r="H201" s="6">
        <v>9.70377248666667</v>
      </c>
      <c r="I201" s="7">
        <v>0.0</v>
      </c>
      <c r="J201" s="6">
        <v>0.952901698847676</v>
      </c>
      <c r="K201" s="6">
        <v>0.0</v>
      </c>
      <c r="L201" s="6">
        <v>0.021875859037881</v>
      </c>
      <c r="M201" s="6">
        <v>8.94262803148718</v>
      </c>
      <c r="N201" s="6" t="s">
        <v>12</v>
      </c>
      <c r="O201" s="6" t="s">
        <v>38</v>
      </c>
    </row>
    <row r="202" ht="15.75" customHeight="1">
      <c r="A202" s="6" t="s">
        <v>417</v>
      </c>
      <c r="B202" s="6" t="s">
        <v>418</v>
      </c>
      <c r="C202" s="6">
        <v>86.4051026</v>
      </c>
      <c r="D202" s="7">
        <v>0.833058665</v>
      </c>
      <c r="E202" s="7">
        <v>0.122824621</v>
      </c>
      <c r="F202" s="6">
        <v>0.799423626666667</v>
      </c>
      <c r="G202" s="6">
        <v>0.123915056666667</v>
      </c>
      <c r="H202" s="6">
        <v>9.71722206066667</v>
      </c>
      <c r="I202" s="7">
        <v>9.10716901566667</v>
      </c>
      <c r="J202" s="6">
        <v>0.959624646763144</v>
      </c>
      <c r="K202" s="6">
        <v>1.00887798906599</v>
      </c>
      <c r="L202" s="6">
        <v>0.008426285037881</v>
      </c>
      <c r="M202" s="6">
        <v>-0.16454098417949</v>
      </c>
      <c r="N202" s="6" t="s">
        <v>16</v>
      </c>
      <c r="O202" s="6" t="s">
        <v>17</v>
      </c>
    </row>
    <row r="203" ht="15.75" customHeight="1">
      <c r="A203" s="6" t="s">
        <v>419</v>
      </c>
      <c r="B203" s="6" t="s">
        <v>420</v>
      </c>
      <c r="C203" s="6">
        <v>51.92193549</v>
      </c>
      <c r="D203" s="7">
        <v>0.753402238</v>
      </c>
      <c r="E203" s="7">
        <v>0.073806892</v>
      </c>
      <c r="F203" s="6">
        <v>0.921612400666667</v>
      </c>
      <c r="G203" s="6">
        <v>0.114236123</v>
      </c>
      <c r="H203" s="6">
        <v>9.97799494033333</v>
      </c>
      <c r="I203" s="7">
        <v>8.013288846</v>
      </c>
      <c r="J203" s="6">
        <v>1.22326740485917</v>
      </c>
      <c r="K203" s="6">
        <v>1.54777040975692</v>
      </c>
      <c r="L203" s="6">
        <v>-0.252346594628779</v>
      </c>
      <c r="M203" s="6">
        <v>0.92933918548718</v>
      </c>
      <c r="N203" s="6" t="s">
        <v>16</v>
      </c>
      <c r="O203" s="6" t="s">
        <v>17</v>
      </c>
    </row>
    <row r="204" ht="15.75" customHeight="1">
      <c r="A204" s="6" t="s">
        <v>421</v>
      </c>
      <c r="B204" s="6" t="s">
        <v>422</v>
      </c>
      <c r="C204" s="6">
        <v>53.71718045</v>
      </c>
      <c r="D204" s="7">
        <v>0.759483678</v>
      </c>
      <c r="E204" s="7">
        <v>0.076358828</v>
      </c>
      <c r="F204" s="6">
        <v>0.71736598</v>
      </c>
      <c r="G204" s="6">
        <v>0.0</v>
      </c>
      <c r="H204" s="6">
        <v>9.69939968666667</v>
      </c>
      <c r="I204" s="7">
        <v>0.0</v>
      </c>
      <c r="J204" s="6">
        <v>0.944544301104037</v>
      </c>
      <c r="K204" s="6">
        <v>0.0</v>
      </c>
      <c r="L204" s="6">
        <v>0.026248659037881</v>
      </c>
      <c r="M204" s="6">
        <v>8.94262803148718</v>
      </c>
      <c r="N204" s="6" t="s">
        <v>16</v>
      </c>
      <c r="O204" s="6" t="s">
        <v>38</v>
      </c>
    </row>
    <row r="205" ht="15.75" customHeight="1">
      <c r="A205" s="6" t="s">
        <v>423</v>
      </c>
      <c r="B205" s="6" t="s">
        <v>424</v>
      </c>
      <c r="C205" s="6">
        <v>94.11752983</v>
      </c>
      <c r="D205" s="7">
        <v>0.844069914</v>
      </c>
      <c r="E205" s="7">
        <v>0.133787816</v>
      </c>
      <c r="F205" s="6">
        <v>0.803045228</v>
      </c>
      <c r="G205" s="6">
        <v>0.192031804666667</v>
      </c>
      <c r="H205" s="6">
        <v>9.63697227733333</v>
      </c>
      <c r="I205" s="7">
        <v>8.461211672</v>
      </c>
      <c r="J205" s="6">
        <v>0.951396577807668</v>
      </c>
      <c r="K205" s="6">
        <v>1.43534599031213</v>
      </c>
      <c r="L205" s="6">
        <v>0.088676068371221</v>
      </c>
      <c r="M205" s="6">
        <v>0.481416359487181</v>
      </c>
      <c r="N205" s="6" t="s">
        <v>12</v>
      </c>
      <c r="O205" s="6" t="s">
        <v>17</v>
      </c>
    </row>
    <row r="206" ht="15.75" customHeight="1">
      <c r="A206" s="6" t="s">
        <v>425</v>
      </c>
      <c r="B206" s="6" t="s">
        <v>426</v>
      </c>
      <c r="C206" s="6">
        <v>7.961485643</v>
      </c>
      <c r="D206" s="7">
        <v>0.324329067</v>
      </c>
      <c r="E206" s="7">
        <v>0.01131723</v>
      </c>
      <c r="F206" s="6">
        <v>0.0</v>
      </c>
      <c r="G206" s="6">
        <v>0.0</v>
      </c>
      <c r="H206" s="6">
        <v>0.0</v>
      </c>
      <c r="I206" s="7">
        <v>0.0</v>
      </c>
      <c r="J206" s="6">
        <v>0.0</v>
      </c>
      <c r="K206" s="6">
        <v>0.0</v>
      </c>
      <c r="L206" s="6">
        <v>9.72564834570455</v>
      </c>
      <c r="M206" s="6">
        <v>8.94262803148718</v>
      </c>
      <c r="N206" s="6" t="s">
        <v>16</v>
      </c>
      <c r="O206" s="6" t="s">
        <v>103</v>
      </c>
    </row>
    <row r="207" ht="15.75" customHeight="1">
      <c r="A207" s="6" t="s">
        <v>427</v>
      </c>
      <c r="B207" s="6" t="s">
        <v>428</v>
      </c>
      <c r="C207" s="6">
        <v>105.4629822</v>
      </c>
      <c r="D207" s="7">
        <v>0.857734101</v>
      </c>
      <c r="E207" s="7">
        <v>0.149915346</v>
      </c>
      <c r="F207" s="6">
        <v>0.668646370333333</v>
      </c>
      <c r="G207" s="6">
        <v>0.0</v>
      </c>
      <c r="H207" s="6">
        <v>8.91600886133333</v>
      </c>
      <c r="I207" s="7">
        <v>0.0</v>
      </c>
      <c r="J207" s="6">
        <v>0.779549710573577</v>
      </c>
      <c r="K207" s="6">
        <v>0.0</v>
      </c>
      <c r="L207" s="6">
        <v>0.809639484371221</v>
      </c>
      <c r="M207" s="6">
        <v>8.94262803148718</v>
      </c>
      <c r="N207" s="6" t="s">
        <v>12</v>
      </c>
      <c r="O207" s="6" t="s">
        <v>38</v>
      </c>
    </row>
    <row r="208" ht="15.75" customHeight="1">
      <c r="A208" s="6" t="s">
        <v>429</v>
      </c>
      <c r="B208" s="6" t="s">
        <v>430</v>
      </c>
      <c r="C208" s="6">
        <v>92.68519342</v>
      </c>
      <c r="D208" s="7">
        <v>0.842142701</v>
      </c>
      <c r="E208" s="7">
        <v>0.131751753</v>
      </c>
      <c r="F208" s="6">
        <v>1.19898202966667</v>
      </c>
      <c r="G208" s="6">
        <v>0.142645841</v>
      </c>
      <c r="H208" s="6">
        <v>9.72041907</v>
      </c>
      <c r="I208" s="7">
        <v>8.939784677</v>
      </c>
      <c r="J208" s="6">
        <v>1.42372786415294</v>
      </c>
      <c r="K208" s="6">
        <v>1.08268647280165</v>
      </c>
      <c r="L208" s="6">
        <v>0.005229275704551</v>
      </c>
      <c r="M208" s="6">
        <v>0.00284335448718</v>
      </c>
      <c r="N208" s="6" t="s">
        <v>16</v>
      </c>
      <c r="O208" s="6" t="s">
        <v>17</v>
      </c>
    </row>
    <row r="209" ht="15.75" customHeight="1">
      <c r="A209" s="6" t="s">
        <v>431</v>
      </c>
      <c r="B209" s="6" t="s">
        <v>432</v>
      </c>
      <c r="C209" s="6">
        <v>87.05223736</v>
      </c>
      <c r="D209" s="7">
        <v>0.834045722</v>
      </c>
      <c r="E209" s="7">
        <v>0.123744521</v>
      </c>
      <c r="F209" s="6">
        <v>1.06916736933333</v>
      </c>
      <c r="G209" s="6">
        <v>0.08628218</v>
      </c>
      <c r="H209" s="6">
        <v>9.73123173366667</v>
      </c>
      <c r="I209" s="7">
        <v>9.648213272</v>
      </c>
      <c r="J209" s="6">
        <v>1.28190498625279</v>
      </c>
      <c r="K209" s="6">
        <v>0.69726060646411</v>
      </c>
      <c r="L209" s="6">
        <v>-0.005583387962119</v>
      </c>
      <c r="M209" s="6">
        <v>-0.70558524051282</v>
      </c>
      <c r="N209" s="6" t="s">
        <v>16</v>
      </c>
      <c r="O209" s="6" t="s">
        <v>17</v>
      </c>
    </row>
    <row r="210" ht="15.75" customHeight="1">
      <c r="A210" s="6" t="s">
        <v>433</v>
      </c>
      <c r="B210" s="6" t="s">
        <v>434</v>
      </c>
      <c r="C210" s="6">
        <v>79.76992724</v>
      </c>
      <c r="D210" s="7">
        <v>0.822171538</v>
      </c>
      <c r="E210" s="7">
        <v>0.113392737</v>
      </c>
      <c r="F210" s="6">
        <v>0.777948784666667</v>
      </c>
      <c r="G210" s="6">
        <v>0.100154179</v>
      </c>
      <c r="H210" s="6">
        <v>10.2893857433333</v>
      </c>
      <c r="I210" s="7">
        <v>9.338240854</v>
      </c>
      <c r="J210" s="6">
        <v>0.946212255120818</v>
      </c>
      <c r="K210" s="6">
        <v>0.883250387723427</v>
      </c>
      <c r="L210" s="6">
        <v>-0.563737397628749</v>
      </c>
      <c r="M210" s="6">
        <v>-0.39561282251282</v>
      </c>
      <c r="N210" s="6" t="s">
        <v>16</v>
      </c>
      <c r="O210" s="6" t="s">
        <v>17</v>
      </c>
    </row>
    <row r="211" ht="15.75" customHeight="1">
      <c r="A211" s="6" t="s">
        <v>435</v>
      </c>
      <c r="B211" s="6" t="s">
        <v>436</v>
      </c>
      <c r="C211" s="6">
        <v>24.93098508</v>
      </c>
      <c r="D211" s="7">
        <v>0.598227055</v>
      </c>
      <c r="E211" s="7">
        <v>0.035439328</v>
      </c>
      <c r="F211" s="6">
        <v>0.0</v>
      </c>
      <c r="G211" s="6">
        <v>0.0</v>
      </c>
      <c r="H211" s="6">
        <v>0.0</v>
      </c>
      <c r="I211" s="7">
        <v>0.0</v>
      </c>
      <c r="J211" s="6">
        <v>0.0</v>
      </c>
      <c r="K211" s="6">
        <v>0.0</v>
      </c>
      <c r="L211" s="6">
        <v>9.72564834570455</v>
      </c>
      <c r="M211" s="6">
        <v>8.94262803148718</v>
      </c>
      <c r="N211" s="6" t="s">
        <v>16</v>
      </c>
      <c r="O211" s="6" t="s">
        <v>103</v>
      </c>
    </row>
    <row r="212" ht="15.75" customHeight="1">
      <c r="A212" s="6" t="s">
        <v>437</v>
      </c>
      <c r="B212" s="6" t="s">
        <v>438</v>
      </c>
      <c r="C212" s="6">
        <v>91.75125736</v>
      </c>
      <c r="D212" s="7">
        <v>0.840858584</v>
      </c>
      <c r="E212" s="7">
        <v>0.130424166</v>
      </c>
      <c r="F212" s="6">
        <v>0.826307092</v>
      </c>
      <c r="G212" s="6">
        <v>0.18507348</v>
      </c>
      <c r="H212" s="6">
        <v>9.68689102333333</v>
      </c>
      <c r="I212" s="7">
        <v>8.73410530833333</v>
      </c>
      <c r="J212" s="6">
        <v>0.982694483969071</v>
      </c>
      <c r="K212" s="6">
        <v>1.41901218298271</v>
      </c>
      <c r="L212" s="6">
        <v>0.038757322371222</v>
      </c>
      <c r="M212" s="6">
        <v>0.20852272315385</v>
      </c>
      <c r="N212" s="6" t="s">
        <v>16</v>
      </c>
      <c r="O212" s="6" t="s">
        <v>17</v>
      </c>
    </row>
    <row r="213" ht="15.75" customHeight="1">
      <c r="A213" s="6" t="s">
        <v>439</v>
      </c>
      <c r="B213" s="6" t="s">
        <v>440</v>
      </c>
      <c r="C213" s="6">
        <v>85.43779662</v>
      </c>
      <c r="D213" s="7">
        <v>0.83155986</v>
      </c>
      <c r="E213" s="7">
        <v>0.121449598</v>
      </c>
      <c r="F213" s="6">
        <v>0.472314430666667</v>
      </c>
      <c r="G213" s="6">
        <v>0.232226437333333</v>
      </c>
      <c r="H213" s="6">
        <v>10.090663201</v>
      </c>
      <c r="I213" s="7">
        <v>9.05104528866667</v>
      </c>
      <c r="J213" s="6">
        <v>0.567986086607721</v>
      </c>
      <c r="K213" s="6">
        <v>1.91212190755671</v>
      </c>
      <c r="L213" s="6">
        <v>-0.365014855295449</v>
      </c>
      <c r="M213" s="6">
        <v>-0.108417257179489</v>
      </c>
      <c r="N213" s="6" t="s">
        <v>16</v>
      </c>
      <c r="O213" s="6" t="s">
        <v>17</v>
      </c>
    </row>
    <row r="214" ht="15.75" customHeight="1">
      <c r="A214" s="6" t="s">
        <v>441</v>
      </c>
      <c r="B214" s="6" t="s">
        <v>442</v>
      </c>
      <c r="C214" s="6">
        <v>44.96596699</v>
      </c>
      <c r="D214" s="7">
        <v>0.726476195</v>
      </c>
      <c r="E214" s="7">
        <v>0.063919001</v>
      </c>
      <c r="F214" s="6">
        <v>0.920853411333333</v>
      </c>
      <c r="G214" s="6">
        <v>0.105338264333333</v>
      </c>
      <c r="H214" s="6">
        <v>9.95685286566667</v>
      </c>
      <c r="J214" s="6">
        <v>1.26756171420373</v>
      </c>
      <c r="K214" s="6">
        <v>1.64799609503462</v>
      </c>
      <c r="L214" s="6">
        <v>-0.23120451996212</v>
      </c>
      <c r="N214" s="6" t="s">
        <v>16</v>
      </c>
      <c r="O214" s="6" t="s">
        <v>17</v>
      </c>
    </row>
    <row r="215" ht="15.75" customHeight="1">
      <c r="A215" s="6" t="s">
        <v>443</v>
      </c>
      <c r="B215" s="6" t="s">
        <v>444</v>
      </c>
      <c r="C215" s="6">
        <v>52.84884051</v>
      </c>
      <c r="D215" s="7">
        <v>0.756581549</v>
      </c>
      <c r="E215" s="7">
        <v>0.075124485</v>
      </c>
      <c r="F215" s="6">
        <v>0.489606013666667</v>
      </c>
      <c r="G215" s="6">
        <v>0.0</v>
      </c>
      <c r="H215" s="6">
        <v>9.14035325933333</v>
      </c>
      <c r="I215" s="7">
        <v>0.0</v>
      </c>
      <c r="J215" s="6">
        <v>0.647129201492099</v>
      </c>
      <c r="K215" s="6">
        <v>0.0</v>
      </c>
      <c r="L215" s="6">
        <v>0.585295086371222</v>
      </c>
      <c r="M215" s="6">
        <v>8.94262803148718</v>
      </c>
      <c r="N215" s="6" t="s">
        <v>16</v>
      </c>
      <c r="O215" s="6" t="s">
        <v>38</v>
      </c>
    </row>
    <row r="216" ht="15.75" customHeight="1">
      <c r="A216" s="6" t="s">
        <v>445</v>
      </c>
      <c r="B216" s="6" t="s">
        <v>446</v>
      </c>
      <c r="C216" s="6">
        <v>78.49844059</v>
      </c>
      <c r="D216" s="7">
        <v>0.819911361</v>
      </c>
      <c r="E216" s="7">
        <v>0.111585322</v>
      </c>
      <c r="F216" s="6">
        <v>1.10478299333333</v>
      </c>
      <c r="G216" s="6">
        <v>0.111859754</v>
      </c>
      <c r="H216" s="6">
        <v>9.64672543466667</v>
      </c>
      <c r="I216" s="7">
        <v>9.511103951</v>
      </c>
      <c r="J216" s="6">
        <v>1.34744198684331</v>
      </c>
      <c r="K216" s="6">
        <v>1.00245938944745</v>
      </c>
      <c r="L216" s="6">
        <v>0.07892291103788</v>
      </c>
      <c r="M216" s="6">
        <v>-0.568475919512821</v>
      </c>
      <c r="N216" s="6" t="s">
        <v>16</v>
      </c>
      <c r="O216" s="6" t="s">
        <v>17</v>
      </c>
    </row>
    <row r="217" ht="15.75" customHeight="1">
      <c r="A217" s="6" t="s">
        <v>447</v>
      </c>
      <c r="B217" s="6" t="s">
        <v>448</v>
      </c>
      <c r="C217" s="6">
        <v>115.5189676</v>
      </c>
      <c r="D217" s="7">
        <v>0.867879871</v>
      </c>
      <c r="E217" s="7">
        <v>0.164209902</v>
      </c>
      <c r="F217" s="6">
        <v>0.9150734285</v>
      </c>
      <c r="G217" s="6">
        <v>0.1692239125</v>
      </c>
      <c r="H217" s="6">
        <v>9.1345602535</v>
      </c>
      <c r="I217" s="7">
        <v>8.594532858</v>
      </c>
      <c r="J217" s="6">
        <v>1.05437798317983</v>
      </c>
      <c r="K217" s="6">
        <v>1.03053415538276</v>
      </c>
      <c r="L217" s="6">
        <v>0.591088092204551</v>
      </c>
      <c r="M217" s="6">
        <v>0.348095173487179</v>
      </c>
      <c r="N217" s="6" t="s">
        <v>16</v>
      </c>
      <c r="O217" s="6" t="s">
        <v>17</v>
      </c>
    </row>
    <row r="218" ht="15.75" customHeight="1">
      <c r="A218" s="6" t="s">
        <v>449</v>
      </c>
      <c r="B218" s="6" t="s">
        <v>450</v>
      </c>
      <c r="C218" s="6">
        <v>35.10098458</v>
      </c>
      <c r="D218" s="7">
        <v>0.675807587</v>
      </c>
      <c r="E218" s="7">
        <v>0.049895955</v>
      </c>
      <c r="F218" s="6">
        <v>0.463272342</v>
      </c>
      <c r="G218" s="6">
        <v>0.0</v>
      </c>
      <c r="H218" s="6">
        <v>9.49309339366667</v>
      </c>
      <c r="I218" s="7">
        <v>0.0</v>
      </c>
      <c r="J218" s="6">
        <v>0.685509234943627</v>
      </c>
      <c r="K218" s="6">
        <v>0.0</v>
      </c>
      <c r="L218" s="6">
        <v>0.23255495203788</v>
      </c>
      <c r="M218" s="6">
        <v>8.94262803148718</v>
      </c>
      <c r="N218" s="6" t="s">
        <v>16</v>
      </c>
      <c r="O218" s="6" t="s">
        <v>38</v>
      </c>
    </row>
    <row r="219" ht="15.75" customHeight="1">
      <c r="A219" s="6" t="s">
        <v>451</v>
      </c>
      <c r="B219" s="6" t="s">
        <v>452</v>
      </c>
      <c r="C219" s="6">
        <v>102.6841247</v>
      </c>
      <c r="D219" s="7">
        <v>0.854628153</v>
      </c>
      <c r="E219" s="7">
        <v>0.145965207</v>
      </c>
      <c r="F219" s="6">
        <v>0.769362876666667</v>
      </c>
      <c r="G219" s="6">
        <v>0.0</v>
      </c>
      <c r="H219" s="6">
        <v>9.47167547833333</v>
      </c>
      <c r="I219" s="7">
        <v>0.0</v>
      </c>
      <c r="J219" s="6">
        <v>0.900231140490008</v>
      </c>
      <c r="K219" s="6">
        <v>0.0</v>
      </c>
      <c r="L219" s="6">
        <v>0.253972867371221</v>
      </c>
      <c r="M219" s="6">
        <v>8.94262803148718</v>
      </c>
      <c r="N219" s="6" t="s">
        <v>12</v>
      </c>
      <c r="O219" s="6" t="s">
        <v>38</v>
      </c>
    </row>
    <row r="220" ht="15.75" customHeight="1">
      <c r="A220" s="6" t="s">
        <v>453</v>
      </c>
      <c r="B220" s="6" t="s">
        <v>454</v>
      </c>
      <c r="C220" s="6">
        <v>51.57115739</v>
      </c>
      <c r="D220" s="7">
        <v>0.752176429</v>
      </c>
      <c r="E220" s="7">
        <v>0.073308262</v>
      </c>
      <c r="F220" s="6">
        <v>1.13502307966667</v>
      </c>
      <c r="G220" s="6">
        <v>0.130933304</v>
      </c>
      <c r="H220" s="6">
        <v>9.99663967866667</v>
      </c>
      <c r="I220" s="7">
        <v>8.988533701</v>
      </c>
      <c r="J220" s="6">
        <v>1.50898517372173</v>
      </c>
      <c r="K220" s="6">
        <v>1.78606477905171</v>
      </c>
      <c r="L220" s="6">
        <v>-0.270991332962119</v>
      </c>
      <c r="M220" s="6">
        <v>-0.04590566951282</v>
      </c>
      <c r="N220" s="6" t="s">
        <v>16</v>
      </c>
      <c r="O220" s="6" t="s">
        <v>17</v>
      </c>
    </row>
    <row r="221" ht="15.75" customHeight="1">
      <c r="A221" s="6" t="s">
        <v>455</v>
      </c>
      <c r="B221" s="6" t="s">
        <v>456</v>
      </c>
      <c r="C221" s="6">
        <v>89.5181042</v>
      </c>
      <c r="D221" s="7">
        <v>0.837696258</v>
      </c>
      <c r="E221" s="7">
        <v>0.127249744</v>
      </c>
      <c r="F221" s="6">
        <v>0.577804608333333</v>
      </c>
      <c r="G221" s="6">
        <v>0.168334176666667</v>
      </c>
      <c r="H221" s="6">
        <v>8.99027721733333</v>
      </c>
      <c r="I221" s="7">
        <v>8.721333706</v>
      </c>
      <c r="J221" s="6">
        <v>0.689754314620557</v>
      </c>
      <c r="K221" s="6">
        <v>1.32286455601689</v>
      </c>
      <c r="L221" s="6">
        <v>0.73537112837122</v>
      </c>
      <c r="M221" s="6">
        <v>0.221294325487181</v>
      </c>
      <c r="N221" s="6" t="s">
        <v>16</v>
      </c>
      <c r="O221" s="6" t="s">
        <v>17</v>
      </c>
    </row>
    <row r="222" ht="15.75" customHeight="1">
      <c r="A222" s="6" t="s">
        <v>457</v>
      </c>
      <c r="B222" s="6" t="s">
        <v>458</v>
      </c>
      <c r="C222" s="6">
        <v>94.93962538</v>
      </c>
      <c r="D222" s="7">
        <v>0.845153641</v>
      </c>
      <c r="E222" s="7">
        <v>0.134956422</v>
      </c>
      <c r="F222" s="6">
        <v>1.051944435</v>
      </c>
      <c r="G222" s="6">
        <v>0.269464377</v>
      </c>
      <c r="H222" s="6">
        <v>9.77938866766667</v>
      </c>
      <c r="I222" s="7">
        <v>8.675970052</v>
      </c>
      <c r="J222" s="6">
        <v>1.24467834458169</v>
      </c>
      <c r="K222" s="6">
        <v>1.99667694645305</v>
      </c>
      <c r="L222" s="6">
        <v>-0.053740321962119</v>
      </c>
      <c r="M222" s="6">
        <v>0.26665797948718</v>
      </c>
      <c r="N222" s="6" t="s">
        <v>16</v>
      </c>
      <c r="O222" s="6" t="s">
        <v>17</v>
      </c>
    </row>
    <row r="223" ht="15.75" customHeight="1">
      <c r="A223" s="6" t="s">
        <v>459</v>
      </c>
      <c r="B223" s="6" t="s">
        <v>460</v>
      </c>
      <c r="C223" s="6">
        <v>71.66870761</v>
      </c>
      <c r="D223" s="7">
        <v>0.806653649</v>
      </c>
      <c r="E223" s="7">
        <v>0.101876875</v>
      </c>
      <c r="F223" s="6">
        <v>0.816899811666667</v>
      </c>
      <c r="G223" s="6">
        <v>0.146901279</v>
      </c>
      <c r="H223" s="6">
        <v>9.98525554</v>
      </c>
      <c r="I223" s="7">
        <v>8.502491605</v>
      </c>
      <c r="J223" s="6">
        <v>1.01270205920446</v>
      </c>
      <c r="K223" s="6">
        <v>1.44194920345965</v>
      </c>
      <c r="L223" s="6">
        <v>-0.25960719429545</v>
      </c>
      <c r="M223" s="6">
        <v>0.44013642648718</v>
      </c>
      <c r="N223" s="6" t="s">
        <v>16</v>
      </c>
      <c r="O223" s="6" t="s">
        <v>17</v>
      </c>
    </row>
    <row r="224" ht="15.75" customHeight="1">
      <c r="A224" s="6" t="s">
        <v>461</v>
      </c>
      <c r="B224" s="6" t="s">
        <v>462</v>
      </c>
      <c r="C224" s="6">
        <v>117.7380079</v>
      </c>
      <c r="D224" s="7">
        <v>0.869913785</v>
      </c>
      <c r="E224" s="7">
        <v>0.167364262</v>
      </c>
      <c r="F224" s="6">
        <v>0.946333452333333</v>
      </c>
      <c r="G224" s="6">
        <v>0.232415468</v>
      </c>
      <c r="H224" s="6">
        <v>9.89110803133333</v>
      </c>
      <c r="I224" s="7">
        <v>8.73022505</v>
      </c>
      <c r="J224" s="6">
        <v>1.0878474036202</v>
      </c>
      <c r="K224" s="6">
        <v>1.38868038906465</v>
      </c>
      <c r="L224" s="6">
        <v>-0.165459685628779</v>
      </c>
      <c r="M224" s="6">
        <v>0.21240298148718</v>
      </c>
      <c r="N224" s="6" t="s">
        <v>16</v>
      </c>
      <c r="O224" s="6" t="s">
        <v>17</v>
      </c>
    </row>
    <row r="225" ht="15.75" customHeight="1">
      <c r="A225" s="6" t="s">
        <v>463</v>
      </c>
      <c r="B225" s="6" t="s">
        <v>464</v>
      </c>
      <c r="C225" s="6">
        <v>92.21883452</v>
      </c>
      <c r="D225" s="7">
        <v>0.841504241</v>
      </c>
      <c r="E225" s="7">
        <v>0.131088825</v>
      </c>
      <c r="F225" s="6">
        <v>0.974131223333333</v>
      </c>
      <c r="G225" s="6">
        <v>0.156266764333333</v>
      </c>
      <c r="H225" s="6">
        <v>9.137173102</v>
      </c>
      <c r="I225" s="7">
        <v>9.591716418</v>
      </c>
      <c r="J225" s="6">
        <v>1.15760702725236</v>
      </c>
      <c r="K225" s="6">
        <v>1.19206777508075</v>
      </c>
      <c r="L225" s="6">
        <v>0.588475243704551</v>
      </c>
      <c r="M225" s="6">
        <v>-0.649088386512821</v>
      </c>
      <c r="N225" s="6" t="s">
        <v>16</v>
      </c>
      <c r="O225" s="6" t="s">
        <v>17</v>
      </c>
    </row>
    <row r="226" ht="15.75" customHeight="1">
      <c r="A226" s="6" t="s">
        <v>465</v>
      </c>
      <c r="B226" s="6" t="s">
        <v>466</v>
      </c>
      <c r="C226" s="6">
        <v>83.40748012</v>
      </c>
      <c r="D226" s="7">
        <v>0.828319438</v>
      </c>
      <c r="E226" s="7">
        <v>0.118563509</v>
      </c>
      <c r="F226" s="6">
        <v>0.80258354</v>
      </c>
      <c r="G226" s="6">
        <v>0.165095418</v>
      </c>
      <c r="H226" s="6">
        <v>9.998804421</v>
      </c>
      <c r="I226" s="7">
        <v>9.210914514</v>
      </c>
      <c r="J226" s="6">
        <v>0.968929983749377</v>
      </c>
      <c r="K226" s="6">
        <v>1.39246400321831</v>
      </c>
      <c r="L226" s="6">
        <v>-0.27315607529545</v>
      </c>
      <c r="M226" s="6">
        <v>-0.268286482512821</v>
      </c>
      <c r="N226" s="6" t="s">
        <v>16</v>
      </c>
      <c r="O226" s="6" t="s">
        <v>17</v>
      </c>
    </row>
    <row r="227" ht="15.75" customHeight="1">
      <c r="A227" s="6" t="s">
        <v>467</v>
      </c>
      <c r="B227" s="6" t="s">
        <v>468</v>
      </c>
      <c r="C227" s="6">
        <v>109.5889461</v>
      </c>
      <c r="D227" s="7">
        <v>0.8620929</v>
      </c>
      <c r="E227" s="7">
        <v>0.155780392</v>
      </c>
      <c r="F227" s="6">
        <v>0.745637277333333</v>
      </c>
      <c r="G227" s="6">
        <v>0.1937997925</v>
      </c>
      <c r="H227" s="6">
        <v>9.90388128166667</v>
      </c>
      <c r="I227" s="7">
        <v>8.44439938</v>
      </c>
      <c r="J227" s="6">
        <v>0.864915228292307</v>
      </c>
      <c r="K227" s="6">
        <v>1.24405767461088</v>
      </c>
      <c r="L227" s="6">
        <v>-0.17823293596212</v>
      </c>
      <c r="M227" s="6">
        <v>0.49822865148718</v>
      </c>
      <c r="N227" s="6" t="s">
        <v>16</v>
      </c>
      <c r="O227" s="6" t="s">
        <v>17</v>
      </c>
    </row>
    <row r="228" ht="15.75" customHeight="1">
      <c r="A228" s="6" t="s">
        <v>469</v>
      </c>
      <c r="B228" s="6" t="s">
        <v>470</v>
      </c>
      <c r="C228" s="6">
        <v>95.54532521</v>
      </c>
      <c r="D228" s="7">
        <v>0.845941917</v>
      </c>
      <c r="E228" s="7">
        <v>0.135817423</v>
      </c>
      <c r="F228" s="6">
        <v>1.11270039533333</v>
      </c>
      <c r="G228" s="6">
        <v>0.232843588</v>
      </c>
      <c r="H228" s="6">
        <v>9.43364687633333</v>
      </c>
      <c r="I228" s="7">
        <v>8.786765831</v>
      </c>
      <c r="J228" s="6">
        <v>1.31533900037905</v>
      </c>
      <c r="K228" s="6">
        <v>1.71438673366021</v>
      </c>
      <c r="L228" s="6">
        <v>0.29200146937122</v>
      </c>
      <c r="M228" s="6">
        <v>0.15586220048718</v>
      </c>
      <c r="N228" s="6" t="s">
        <v>16</v>
      </c>
      <c r="O228" s="6" t="s">
        <v>17</v>
      </c>
    </row>
    <row r="229" ht="15.75" customHeight="1">
      <c r="A229" s="6" t="s">
        <v>471</v>
      </c>
      <c r="B229" s="6" t="s">
        <v>472</v>
      </c>
      <c r="C229" s="6">
        <v>84.99375872</v>
      </c>
      <c r="D229" s="7">
        <v>0.830862259</v>
      </c>
      <c r="E229" s="7">
        <v>0.120818399</v>
      </c>
      <c r="F229" s="6">
        <v>0.770175719333333</v>
      </c>
      <c r="G229" s="6">
        <v>0.208826901</v>
      </c>
      <c r="H229" s="6">
        <v>9.792666883</v>
      </c>
      <c r="I229" s="7">
        <v>8.599933545</v>
      </c>
      <c r="J229" s="6">
        <v>0.926959566136205</v>
      </c>
      <c r="K229" s="6">
        <v>1.72843624709012</v>
      </c>
      <c r="L229" s="6">
        <v>-0.06701853729545</v>
      </c>
      <c r="M229" s="6">
        <v>0.342694486487179</v>
      </c>
      <c r="N229" s="6" t="s">
        <v>16</v>
      </c>
      <c r="O229" s="6" t="s">
        <v>17</v>
      </c>
    </row>
    <row r="230" ht="15.75" customHeight="1">
      <c r="A230" s="6" t="s">
        <v>473</v>
      </c>
      <c r="B230" s="6" t="s">
        <v>474</v>
      </c>
      <c r="C230" s="6">
        <v>59.75216465</v>
      </c>
      <c r="D230" s="7">
        <v>0.777824154</v>
      </c>
      <c r="E230" s="7">
        <v>0.084937541</v>
      </c>
      <c r="F230" s="6">
        <v>0.974604528333333</v>
      </c>
      <c r="G230" s="6">
        <v>0.199765309</v>
      </c>
      <c r="H230" s="6">
        <v>10.0012432276667</v>
      </c>
      <c r="I230" s="7">
        <v>8.615051868</v>
      </c>
      <c r="J230" s="6">
        <v>1.25298825358264</v>
      </c>
      <c r="K230" s="6">
        <v>2.35190830494609</v>
      </c>
      <c r="L230" s="6">
        <v>-0.275594881962149</v>
      </c>
      <c r="M230" s="6">
        <v>0.32757616348718</v>
      </c>
      <c r="N230" s="6" t="s">
        <v>16</v>
      </c>
      <c r="O230" s="6" t="s">
        <v>17</v>
      </c>
    </row>
    <row r="231" ht="15.75" customHeight="1">
      <c r="A231" s="6" t="s">
        <v>475</v>
      </c>
      <c r="B231" s="6" t="s">
        <v>476</v>
      </c>
      <c r="C231" s="6">
        <v>80.69461067</v>
      </c>
      <c r="D231" s="7">
        <v>0.823778048</v>
      </c>
      <c r="E231" s="7">
        <v>0.114707172</v>
      </c>
      <c r="F231" s="6">
        <v>0.924410255</v>
      </c>
      <c r="G231" s="6">
        <v>0.1520315735</v>
      </c>
      <c r="H231" s="6">
        <v>9.589359526</v>
      </c>
      <c r="I231" s="7">
        <v>9.0718589475</v>
      </c>
      <c r="J231" s="6">
        <v>1.12215937007614</v>
      </c>
      <c r="K231" s="6">
        <v>1.32538855868372</v>
      </c>
      <c r="L231" s="6">
        <v>0.13628881970455</v>
      </c>
      <c r="M231" s="6">
        <v>-0.129230916012821</v>
      </c>
      <c r="N231" s="6" t="s">
        <v>16</v>
      </c>
      <c r="O231" s="6" t="s">
        <v>17</v>
      </c>
    </row>
    <row r="232" ht="15.75" customHeight="1">
      <c r="A232" s="6" t="s">
        <v>477</v>
      </c>
      <c r="B232" s="6" t="s">
        <v>478</v>
      </c>
      <c r="C232" s="6">
        <v>77.51004011</v>
      </c>
      <c r="D232" s="7">
        <v>0.818112096</v>
      </c>
      <c r="E232" s="7">
        <v>0.110180314</v>
      </c>
      <c r="F232" s="6">
        <v>0.869155343333333</v>
      </c>
      <c r="G232" s="6">
        <v>0.189632023</v>
      </c>
      <c r="H232" s="6">
        <v>9.89176973733333</v>
      </c>
      <c r="I232" s="7">
        <v>8.8186139945</v>
      </c>
      <c r="J232" s="6">
        <v>1.06239150783594</v>
      </c>
      <c r="K232" s="6">
        <v>1.72110621929331</v>
      </c>
      <c r="L232" s="6">
        <v>-0.16612139162878</v>
      </c>
      <c r="M232" s="6">
        <v>0.12401403698718</v>
      </c>
      <c r="N232" s="6" t="s">
        <v>16</v>
      </c>
      <c r="O232" s="6" t="s">
        <v>17</v>
      </c>
    </row>
    <row r="233" ht="15.75" customHeight="1">
      <c r="A233" s="6" t="s">
        <v>479</v>
      </c>
      <c r="B233" s="6" t="s">
        <v>480</v>
      </c>
      <c r="C233" s="6">
        <v>87.94492461</v>
      </c>
      <c r="D233" s="7">
        <v>0.835387213</v>
      </c>
      <c r="E233" s="7">
        <v>0.125013474</v>
      </c>
      <c r="F233" s="6">
        <v>0.936020456666667</v>
      </c>
      <c r="G233" s="6">
        <v>0.1369093985</v>
      </c>
      <c r="H233" s="6">
        <v>9.537577721</v>
      </c>
      <c r="I233" s="7">
        <v>9.0254870205</v>
      </c>
      <c r="J233" s="6">
        <v>1.12046299319375</v>
      </c>
      <c r="K233" s="6">
        <v>1.09515713995003</v>
      </c>
      <c r="L233" s="6">
        <v>0.188070624704551</v>
      </c>
      <c r="M233" s="6">
        <v>-0.08285898901282</v>
      </c>
      <c r="N233" s="6" t="s">
        <v>16</v>
      </c>
      <c r="O233" s="6" t="s">
        <v>17</v>
      </c>
    </row>
    <row r="234" ht="15.75" customHeight="1">
      <c r="A234" s="6" t="s">
        <v>481</v>
      </c>
      <c r="B234" s="6" t="s">
        <v>482</v>
      </c>
      <c r="C234" s="6">
        <v>107.994345</v>
      </c>
      <c r="D234" s="7">
        <v>0.860442604</v>
      </c>
      <c r="E234" s="7">
        <v>0.153513671</v>
      </c>
      <c r="F234" s="6">
        <v>0.906604343666667</v>
      </c>
      <c r="G234" s="6">
        <v>0.150950185</v>
      </c>
      <c r="H234" s="6">
        <v>9.89390061366667</v>
      </c>
      <c r="I234" s="7">
        <v>8.7930114435</v>
      </c>
      <c r="J234" s="6">
        <v>1.05364883027543</v>
      </c>
      <c r="K234" s="6">
        <v>0.983301252388732</v>
      </c>
      <c r="L234" s="6">
        <v>-0.168252267962119</v>
      </c>
      <c r="M234" s="6">
        <v>0.149616587987181</v>
      </c>
      <c r="N234" s="6" t="s">
        <v>16</v>
      </c>
      <c r="O234" s="6" t="s">
        <v>17</v>
      </c>
    </row>
    <row r="235" ht="15.75" customHeight="1">
      <c r="A235" s="6" t="s">
        <v>483</v>
      </c>
      <c r="B235" s="6" t="s">
        <v>484</v>
      </c>
      <c r="C235" s="6">
        <v>51.09239687</v>
      </c>
      <c r="D235" s="7">
        <v>0.750482805</v>
      </c>
      <c r="E235" s="7">
        <v>0.072627705</v>
      </c>
      <c r="F235" s="6">
        <v>0.781374758666667</v>
      </c>
      <c r="G235" s="6">
        <v>0.1625225665</v>
      </c>
      <c r="H235" s="6">
        <v>9.62341786866667</v>
      </c>
      <c r="I235" s="7">
        <v>9.0258633545</v>
      </c>
      <c r="J235" s="6">
        <v>1.04116277363212</v>
      </c>
      <c r="K235" s="6">
        <v>2.23774890038456</v>
      </c>
      <c r="L235" s="6">
        <v>0.102230477037882</v>
      </c>
      <c r="M235" s="6">
        <v>-0.08323532301282</v>
      </c>
      <c r="N235" s="6" t="s">
        <v>16</v>
      </c>
      <c r="O235" s="6" t="s">
        <v>17</v>
      </c>
    </row>
    <row r="236" ht="15.75" customHeight="1">
      <c r="A236" s="6" t="s">
        <v>485</v>
      </c>
      <c r="B236" s="6" t="s">
        <v>486</v>
      </c>
      <c r="C236" s="6">
        <v>70.44080979</v>
      </c>
      <c r="D236" s="7">
        <v>0.80404882</v>
      </c>
      <c r="E236" s="7">
        <v>0.100131422</v>
      </c>
      <c r="F236" s="6">
        <v>0.849876383666667</v>
      </c>
      <c r="G236" s="6">
        <v>0.088386448</v>
      </c>
      <c r="H236" s="6">
        <v>9.521774339</v>
      </c>
      <c r="I236" s="7">
        <v>8.166586732</v>
      </c>
      <c r="J236" s="6">
        <v>1.05699599657547</v>
      </c>
      <c r="K236" s="6">
        <v>0.882704414686669</v>
      </c>
      <c r="L236" s="6">
        <v>0.203874006704551</v>
      </c>
      <c r="M236" s="6">
        <v>0.776041299487179</v>
      </c>
      <c r="N236" s="6" t="s">
        <v>16</v>
      </c>
      <c r="O236" s="6" t="s">
        <v>17</v>
      </c>
    </row>
    <row r="237" ht="15.75" customHeight="1">
      <c r="A237" s="6" t="s">
        <v>487</v>
      </c>
      <c r="B237" s="6" t="s">
        <v>488</v>
      </c>
      <c r="C237" s="6">
        <v>78.353746</v>
      </c>
      <c r="D237" s="7">
        <v>0.819650308</v>
      </c>
      <c r="E237" s="7">
        <v>0.111379639</v>
      </c>
      <c r="F237" s="6">
        <v>0.894730906333333</v>
      </c>
      <c r="G237" s="6">
        <v>0.14570927350000001</v>
      </c>
      <c r="H237" s="6">
        <v>9.78639894966667</v>
      </c>
      <c r="I237" s="7">
        <v>8.54565033</v>
      </c>
      <c r="J237" s="6">
        <v>1.09160076854821</v>
      </c>
      <c r="K237" s="6">
        <v>1.30822181200321</v>
      </c>
      <c r="L237" s="6">
        <v>-0.06075060396212</v>
      </c>
      <c r="M237" s="6">
        <v>0.396977701487179</v>
      </c>
      <c r="N237" s="6" t="s">
        <v>16</v>
      </c>
      <c r="O237" s="6" t="s">
        <v>17</v>
      </c>
    </row>
    <row r="238" ht="15.75" customHeight="1">
      <c r="A238" s="6" t="s">
        <v>489</v>
      </c>
      <c r="B238" s="6" t="s">
        <v>490</v>
      </c>
      <c r="C238" s="6">
        <v>81.85887147</v>
      </c>
      <c r="D238" s="7">
        <v>0.82575777</v>
      </c>
      <c r="E238" s="7">
        <v>0.116362166</v>
      </c>
      <c r="F238" s="6">
        <v>1.09424667633333</v>
      </c>
      <c r="G238" s="6">
        <v>0.178721116</v>
      </c>
      <c r="H238" s="6">
        <v>9.624165653</v>
      </c>
      <c r="I238" s="7">
        <v>8.58157015233333</v>
      </c>
      <c r="J238" s="6">
        <v>1.32514245209649</v>
      </c>
      <c r="K238" s="6">
        <v>1.53590400221708</v>
      </c>
      <c r="L238" s="6">
        <v>0.10148269270455</v>
      </c>
      <c r="M238" s="6">
        <v>0.361057879153851</v>
      </c>
      <c r="N238" s="6" t="s">
        <v>16</v>
      </c>
      <c r="O238" s="6" t="s">
        <v>17</v>
      </c>
    </row>
    <row r="239" ht="15.75" customHeight="1">
      <c r="A239" s="6" t="s">
        <v>491</v>
      </c>
      <c r="B239" s="6" t="s">
        <v>492</v>
      </c>
      <c r="C239" s="6">
        <v>55.81165347</v>
      </c>
      <c r="D239" s="7">
        <v>0.766196369</v>
      </c>
      <c r="E239" s="7">
        <v>0.079336115</v>
      </c>
      <c r="F239" s="6">
        <v>0.714629276666667</v>
      </c>
      <c r="G239" s="6">
        <v>0.1648589745</v>
      </c>
      <c r="H239" s="6">
        <v>9.74612138833333</v>
      </c>
      <c r="I239" s="7">
        <v>8.6901838615</v>
      </c>
      <c r="J239" s="6">
        <v>0.932697289493425</v>
      </c>
      <c r="K239" s="6">
        <v>2.07798143109389</v>
      </c>
      <c r="L239" s="6">
        <v>-0.02047304262878</v>
      </c>
      <c r="M239" s="6">
        <v>0.25244416998718</v>
      </c>
      <c r="N239" s="6" t="s">
        <v>16</v>
      </c>
      <c r="O239" s="6" t="s">
        <v>17</v>
      </c>
    </row>
    <row r="240" ht="15.75" customHeight="1">
      <c r="A240" s="6" t="s">
        <v>493</v>
      </c>
      <c r="B240" s="6" t="s">
        <v>494</v>
      </c>
      <c r="C240" s="6">
        <v>83.99975123</v>
      </c>
      <c r="D240" s="7">
        <v>0.829278259</v>
      </c>
      <c r="E240" s="7">
        <v>0.119405421</v>
      </c>
      <c r="F240" s="6">
        <v>1.291516829</v>
      </c>
      <c r="G240" s="6">
        <v>0.194510421</v>
      </c>
      <c r="H240" s="6">
        <v>9.01211332766667</v>
      </c>
      <c r="I240" s="7">
        <v>8.387133916</v>
      </c>
      <c r="J240" s="6">
        <v>1.55739863641673</v>
      </c>
      <c r="K240" s="6">
        <v>1.62899154958266</v>
      </c>
      <c r="L240" s="6">
        <v>0.713535018037881</v>
      </c>
      <c r="M240" s="6">
        <v>0.55549411548718</v>
      </c>
      <c r="N240" s="6" t="s">
        <v>16</v>
      </c>
      <c r="O240" s="6" t="s">
        <v>17</v>
      </c>
    </row>
    <row r="241" ht="15.75" customHeight="1">
      <c r="A241" s="6" t="s">
        <v>495</v>
      </c>
      <c r="B241" s="6" t="s">
        <v>496</v>
      </c>
      <c r="C241" s="6">
        <v>80.62559026</v>
      </c>
      <c r="D241" s="7">
        <v>0.823659192</v>
      </c>
      <c r="E241" s="7">
        <v>0.11460906</v>
      </c>
      <c r="F241" s="6">
        <v>0.921807632666667</v>
      </c>
      <c r="G241" s="6">
        <v>0.159601498666667</v>
      </c>
      <c r="H241" s="6">
        <v>9.48647684133333</v>
      </c>
      <c r="I241" s="7">
        <v>9.11072466466667</v>
      </c>
      <c r="J241" s="6">
        <v>1.11916147053542</v>
      </c>
      <c r="K241" s="6">
        <v>1.3925731437238</v>
      </c>
      <c r="L241" s="6">
        <v>0.239171504371221</v>
      </c>
      <c r="M241" s="6">
        <v>-0.16809663317949</v>
      </c>
      <c r="N241" s="6" t="s">
        <v>16</v>
      </c>
      <c r="O241" s="6" t="s">
        <v>17</v>
      </c>
    </row>
    <row r="242" ht="15.75" customHeight="1">
      <c r="A242" s="6" t="s">
        <v>497</v>
      </c>
      <c r="B242" s="6" t="s">
        <v>498</v>
      </c>
      <c r="C242" s="6">
        <v>103.2547073</v>
      </c>
      <c r="D242" s="7">
        <v>0.855277671</v>
      </c>
      <c r="E242" s="7">
        <v>0.146776289</v>
      </c>
      <c r="F242" s="6">
        <v>0.751831202</v>
      </c>
      <c r="G242" s="6">
        <v>0.168041658</v>
      </c>
      <c r="H242" s="6">
        <v>9.95233637733333</v>
      </c>
      <c r="I242" s="7">
        <v>9.213763709</v>
      </c>
      <c r="J242" s="6">
        <v>0.879049258235606</v>
      </c>
      <c r="K242" s="6">
        <v>1.14488286475206</v>
      </c>
      <c r="L242" s="6">
        <v>-0.226688031628779</v>
      </c>
      <c r="M242" s="6">
        <v>-0.27113567751282</v>
      </c>
      <c r="N242" s="6" t="s">
        <v>16</v>
      </c>
      <c r="O242" s="6" t="s">
        <v>17</v>
      </c>
    </row>
    <row r="243" ht="15.75" customHeight="1">
      <c r="A243" s="6" t="s">
        <v>499</v>
      </c>
      <c r="B243" s="6" t="s">
        <v>500</v>
      </c>
      <c r="C243" s="6">
        <v>42.53127272</v>
      </c>
      <c r="D243" s="7">
        <v>0.715548861</v>
      </c>
      <c r="E243" s="7">
        <v>0.06045809</v>
      </c>
      <c r="F243" s="6">
        <v>0.866885435333333</v>
      </c>
      <c r="G243" s="6">
        <v>0.0</v>
      </c>
      <c r="H243" s="6">
        <v>9.84502443766667</v>
      </c>
      <c r="I243" s="7">
        <v>0.0</v>
      </c>
      <c r="J243" s="6">
        <v>1.21149719203521</v>
      </c>
      <c r="K243" s="6">
        <v>0.0</v>
      </c>
      <c r="L243" s="6">
        <v>-0.119376091962119</v>
      </c>
      <c r="M243" s="6">
        <v>8.94262803148718</v>
      </c>
      <c r="N243" s="6" t="s">
        <v>16</v>
      </c>
      <c r="O243" s="6" t="s">
        <v>38</v>
      </c>
    </row>
    <row r="244" ht="15.75" customHeight="1">
      <c r="A244" s="6" t="s">
        <v>501</v>
      </c>
      <c r="B244" s="6" t="s">
        <v>502</v>
      </c>
      <c r="C244" s="6">
        <v>115.5916098</v>
      </c>
      <c r="D244" s="7">
        <v>0.867947536</v>
      </c>
      <c r="E244" s="7">
        <v>0.164313163</v>
      </c>
      <c r="F244" s="6">
        <v>1.09643153066667</v>
      </c>
      <c r="G244" s="6">
        <v>0.208756001666667</v>
      </c>
      <c r="H244" s="6">
        <v>9.60752757566667</v>
      </c>
      <c r="I244" s="7">
        <v>8.44831683533333</v>
      </c>
      <c r="J244" s="6">
        <v>1.26324631922761</v>
      </c>
      <c r="K244" s="6">
        <v>1.27047643930398</v>
      </c>
      <c r="L244" s="6">
        <v>0.118120770037882</v>
      </c>
      <c r="M244" s="6">
        <v>0.49431119615385</v>
      </c>
      <c r="N244" s="6" t="s">
        <v>16</v>
      </c>
      <c r="O244" s="6" t="s">
        <v>17</v>
      </c>
    </row>
    <row r="245" ht="15.75" customHeight="1">
      <c r="A245" s="6" t="s">
        <v>503</v>
      </c>
      <c r="B245" s="6" t="s">
        <v>504</v>
      </c>
      <c r="C245" s="6">
        <v>54.5970417</v>
      </c>
      <c r="D245" s="7">
        <v>0.762351864</v>
      </c>
      <c r="E245" s="7">
        <v>0.077609548</v>
      </c>
      <c r="F245" s="6">
        <v>0.0</v>
      </c>
      <c r="G245" s="6">
        <v>0.0</v>
      </c>
      <c r="H245" s="6">
        <v>0.0</v>
      </c>
      <c r="I245" s="7">
        <v>0.0</v>
      </c>
      <c r="J245" s="6">
        <v>0.0</v>
      </c>
      <c r="K245" s="6">
        <v>0.0</v>
      </c>
      <c r="L245" s="6">
        <v>9.72564834570455</v>
      </c>
      <c r="M245" s="6">
        <v>8.94262803148718</v>
      </c>
      <c r="N245" s="6" t="s">
        <v>16</v>
      </c>
      <c r="O245" s="6" t="s">
        <v>103</v>
      </c>
    </row>
    <row r="246" ht="15.75" customHeight="1">
      <c r="A246" s="6" t="s">
        <v>505</v>
      </c>
      <c r="B246" s="6" t="s">
        <v>506</v>
      </c>
      <c r="C246" s="6">
        <v>70.15232928</v>
      </c>
      <c r="D246" s="7">
        <v>0.803426118</v>
      </c>
      <c r="E246" s="7">
        <v>0.099721347</v>
      </c>
      <c r="F246" s="6">
        <v>0.998246354666667</v>
      </c>
      <c r="G246" s="6">
        <v>0.160125635</v>
      </c>
      <c r="H246" s="6">
        <v>9.563519747</v>
      </c>
      <c r="I246" s="7">
        <v>8.526768783</v>
      </c>
      <c r="J246" s="6">
        <v>1.2424868095735</v>
      </c>
      <c r="K246" s="6">
        <v>1.605730759717</v>
      </c>
      <c r="L246" s="6">
        <v>0.16212859870455</v>
      </c>
      <c r="M246" s="6">
        <v>0.41585924848718</v>
      </c>
      <c r="N246" s="6" t="s">
        <v>16</v>
      </c>
      <c r="O246" s="6" t="s">
        <v>17</v>
      </c>
    </row>
    <row r="247" ht="15.75" customHeight="1">
      <c r="A247" s="6" t="s">
        <v>507</v>
      </c>
      <c r="B247" s="6" t="s">
        <v>508</v>
      </c>
      <c r="C247" s="6">
        <v>19.80305868</v>
      </c>
      <c r="D247" s="7">
        <v>0.542561501</v>
      </c>
      <c r="E247" s="7">
        <v>0.028149995</v>
      </c>
      <c r="F247" s="6">
        <v>0.0</v>
      </c>
      <c r="G247" s="6">
        <v>0.0</v>
      </c>
      <c r="H247" s="6">
        <v>0.0</v>
      </c>
      <c r="I247" s="7">
        <v>0.0</v>
      </c>
      <c r="J247" s="6">
        <v>0.0</v>
      </c>
      <c r="K247" s="6">
        <v>0.0</v>
      </c>
      <c r="L247" s="6">
        <v>9.72564834570455</v>
      </c>
      <c r="M247" s="6">
        <v>8.94262803148718</v>
      </c>
      <c r="N247" s="6" t="s">
        <v>16</v>
      </c>
      <c r="O247" s="6" t="s">
        <v>103</v>
      </c>
    </row>
    <row r="248" ht="15.75" customHeight="1">
      <c r="A248" s="6" t="s">
        <v>509</v>
      </c>
      <c r="B248" s="6" t="s">
        <v>510</v>
      </c>
      <c r="C248" s="6">
        <v>34.52072409</v>
      </c>
      <c r="D248" s="7">
        <v>0.672215418</v>
      </c>
      <c r="E248" s="7">
        <v>0.049071116</v>
      </c>
      <c r="F248" s="6">
        <v>0.5370061685</v>
      </c>
      <c r="G248" s="6">
        <v>0.0</v>
      </c>
      <c r="H248" s="6">
        <v>9.973658706</v>
      </c>
      <c r="I248" s="7">
        <v>0.0</v>
      </c>
      <c r="J248" s="6">
        <v>0.798860237624187</v>
      </c>
      <c r="K248" s="6">
        <v>0.0</v>
      </c>
      <c r="L248" s="6">
        <v>-0.248010360295449</v>
      </c>
      <c r="M248" s="6">
        <v>8.94262803148718</v>
      </c>
      <c r="N248" s="6" t="s">
        <v>16</v>
      </c>
      <c r="O248" s="6" t="s">
        <v>38</v>
      </c>
    </row>
    <row r="249" ht="15.75" customHeight="1">
      <c r="A249" s="6" t="s">
        <v>511</v>
      </c>
      <c r="B249" s="6" t="s">
        <v>512</v>
      </c>
      <c r="C249" s="6">
        <v>32.09945947</v>
      </c>
      <c r="D249" s="7">
        <v>0.656297892</v>
      </c>
      <c r="E249" s="7">
        <v>0.045629295</v>
      </c>
      <c r="F249" s="6">
        <v>0.766291606333333</v>
      </c>
      <c r="G249" s="6">
        <v>0.08828127</v>
      </c>
      <c r="H249" s="6">
        <v>9.791548553</v>
      </c>
      <c r="I249" s="7">
        <v>8.76911453</v>
      </c>
      <c r="J249" s="6">
        <v>1.1675972382677</v>
      </c>
      <c r="K249" s="6">
        <v>1.93474979973091</v>
      </c>
      <c r="L249" s="6">
        <v>-0.065900207295449</v>
      </c>
      <c r="M249" s="6">
        <v>0.173513501487181</v>
      </c>
      <c r="N249" s="6" t="s">
        <v>16</v>
      </c>
      <c r="O249" s="6" t="s">
        <v>17</v>
      </c>
    </row>
    <row r="250" ht="15.75" customHeight="1">
      <c r="A250" s="6" t="s">
        <v>513</v>
      </c>
      <c r="B250" s="6" t="s">
        <v>514</v>
      </c>
      <c r="C250" s="6">
        <v>92.92738701</v>
      </c>
      <c r="D250" s="7">
        <v>0.842472122</v>
      </c>
      <c r="E250" s="7">
        <v>0.132096031</v>
      </c>
      <c r="F250" s="6">
        <v>0.974861351</v>
      </c>
      <c r="G250" s="6">
        <v>0.221070565333333</v>
      </c>
      <c r="H250" s="6">
        <v>9.98054066766667</v>
      </c>
      <c r="I250" s="7">
        <v>8.80266403933333</v>
      </c>
      <c r="J250" s="6">
        <v>1.15714374998436</v>
      </c>
      <c r="K250" s="6">
        <v>1.67355948573406</v>
      </c>
      <c r="L250" s="6">
        <v>-0.254892321962119</v>
      </c>
      <c r="M250" s="6">
        <v>0.139963992153851</v>
      </c>
      <c r="N250" s="6" t="s">
        <v>16</v>
      </c>
      <c r="O250" s="6" t="s">
        <v>17</v>
      </c>
    </row>
    <row r="251" ht="15.75" customHeight="1">
      <c r="A251" s="6" t="s">
        <v>515</v>
      </c>
      <c r="B251" s="6" t="s">
        <v>516</v>
      </c>
      <c r="C251" s="6">
        <v>44.24791355</v>
      </c>
      <c r="D251" s="7">
        <v>0.723344726</v>
      </c>
      <c r="E251" s="7">
        <v>0.06289829</v>
      </c>
      <c r="F251" s="6">
        <v>0.832830999333333</v>
      </c>
      <c r="G251" s="6">
        <v>0.0</v>
      </c>
      <c r="H251" s="6">
        <v>9.64574453866667</v>
      </c>
      <c r="I251" s="7">
        <v>0.0</v>
      </c>
      <c r="J251" s="6">
        <v>1.15136112797689</v>
      </c>
      <c r="K251" s="6">
        <v>0.0</v>
      </c>
      <c r="L251" s="6">
        <v>0.079903807037882</v>
      </c>
      <c r="M251" s="6">
        <v>8.94262803148718</v>
      </c>
      <c r="N251" s="6" t="s">
        <v>16</v>
      </c>
      <c r="O251" s="6" t="s">
        <v>38</v>
      </c>
    </row>
    <row r="252" ht="15.75" customHeight="1">
      <c r="A252" s="6" t="s">
        <v>517</v>
      </c>
      <c r="B252" s="6" t="s">
        <v>518</v>
      </c>
      <c r="C252" s="6">
        <v>19.11985019</v>
      </c>
      <c r="D252" s="7">
        <v>0.533930295</v>
      </c>
      <c r="E252" s="7">
        <v>0.027178816</v>
      </c>
      <c r="F252" s="6">
        <v>0.477323881666667</v>
      </c>
      <c r="G252" s="6">
        <v>0.0</v>
      </c>
      <c r="H252" s="6">
        <v>9.53941449633333</v>
      </c>
      <c r="I252" s="7">
        <v>0.0</v>
      </c>
      <c r="J252" s="6">
        <v>0.893981641313653</v>
      </c>
      <c r="K252" s="6">
        <v>0.0</v>
      </c>
      <c r="L252" s="6">
        <v>0.18623384937122</v>
      </c>
      <c r="M252" s="6">
        <v>8.94262803148718</v>
      </c>
      <c r="N252" s="6" t="s">
        <v>16</v>
      </c>
      <c r="O252" s="6" t="s">
        <v>38</v>
      </c>
    </row>
    <row r="253" ht="15.75" customHeight="1">
      <c r="A253" s="6" t="s">
        <v>519</v>
      </c>
      <c r="B253" s="6" t="s">
        <v>520</v>
      </c>
      <c r="C253" s="6">
        <v>95.75233065</v>
      </c>
      <c r="D253" s="7">
        <v>0.846209367</v>
      </c>
      <c r="E253" s="7">
        <v>0.136111681</v>
      </c>
      <c r="F253" s="6">
        <v>1.108534785</v>
      </c>
      <c r="G253" s="6">
        <v>0.11721712</v>
      </c>
      <c r="H253" s="6">
        <v>8.85780946333333</v>
      </c>
      <c r="I253" s="7">
        <v>9.579482953</v>
      </c>
      <c r="J253" s="6">
        <v>1.31000060769706</v>
      </c>
      <c r="K253" s="6">
        <v>0.861183401112388</v>
      </c>
      <c r="L253" s="6">
        <v>0.86783888237122</v>
      </c>
      <c r="M253" s="6">
        <v>-0.636854921512819</v>
      </c>
      <c r="N253" s="6" t="s">
        <v>12</v>
      </c>
      <c r="O253" s="6" t="s">
        <v>17</v>
      </c>
    </row>
    <row r="254" ht="15.75" customHeight="1">
      <c r="A254" s="6" t="s">
        <v>521</v>
      </c>
      <c r="B254" s="6" t="s">
        <v>522</v>
      </c>
      <c r="C254" s="6">
        <v>69.70876011</v>
      </c>
      <c r="D254" s="7">
        <v>0.802460506</v>
      </c>
      <c r="E254" s="7">
        <v>0.099090815</v>
      </c>
      <c r="F254" s="6">
        <v>1.057129088</v>
      </c>
      <c r="G254" s="6">
        <v>0.2075142535</v>
      </c>
      <c r="H254" s="6">
        <v>9.52427566</v>
      </c>
      <c r="I254" s="7">
        <v>8.345742515</v>
      </c>
      <c r="J254" s="6">
        <v>1.31735964618891</v>
      </c>
      <c r="K254" s="6">
        <v>2.0941825270064</v>
      </c>
      <c r="L254" s="6">
        <v>0.20137268570455</v>
      </c>
      <c r="M254" s="6">
        <v>0.596885516487181</v>
      </c>
      <c r="N254" s="6" t="s">
        <v>16</v>
      </c>
      <c r="O254" s="6" t="s">
        <v>17</v>
      </c>
    </row>
    <row r="255" ht="15.75" customHeight="1">
      <c r="A255" s="6" t="s">
        <v>523</v>
      </c>
      <c r="B255" s="6" t="s">
        <v>524</v>
      </c>
      <c r="C255" s="6">
        <v>55.01323849</v>
      </c>
      <c r="D255" s="7">
        <v>0.763683952</v>
      </c>
      <c r="E255" s="7">
        <v>0.078201171</v>
      </c>
      <c r="F255" s="6">
        <v>0.889736612333333</v>
      </c>
      <c r="G255" s="6">
        <v>0.174912915</v>
      </c>
      <c r="H255" s="6">
        <v>9.40450315266667</v>
      </c>
      <c r="I255" s="7">
        <v>9.560393422</v>
      </c>
      <c r="J255" s="6">
        <v>1.16505867412995</v>
      </c>
      <c r="K255" s="6">
        <v>2.23670456165017</v>
      </c>
      <c r="L255" s="6">
        <v>0.32114519303788</v>
      </c>
      <c r="M255" s="6">
        <v>-0.617765390512821</v>
      </c>
      <c r="N255" s="6" t="s">
        <v>16</v>
      </c>
      <c r="O255" s="6" t="s">
        <v>17</v>
      </c>
    </row>
    <row r="256" ht="15.75" customHeight="1">
      <c r="A256" s="6" t="s">
        <v>525</v>
      </c>
      <c r="B256" s="6" t="s">
        <v>526</v>
      </c>
      <c r="C256" s="6">
        <v>85.98801178</v>
      </c>
      <c r="D256" s="7">
        <v>0.832415872</v>
      </c>
      <c r="E256" s="7">
        <v>0.122231728</v>
      </c>
      <c r="F256" s="6">
        <v>0.880906985</v>
      </c>
      <c r="G256" s="6">
        <v>0.1825804495</v>
      </c>
      <c r="H256" s="6">
        <v>8.99041216666667</v>
      </c>
      <c r="I256" s="7">
        <v>8.5371959845</v>
      </c>
      <c r="J256" s="6">
        <v>1.05825346979028</v>
      </c>
      <c r="K256" s="6">
        <v>1.49372387322905</v>
      </c>
      <c r="L256" s="6">
        <v>0.73523617903788</v>
      </c>
      <c r="M256" s="6">
        <v>0.40543204698718</v>
      </c>
      <c r="N256" s="6" t="s">
        <v>16</v>
      </c>
      <c r="O256" s="6" t="s">
        <v>17</v>
      </c>
    </row>
    <row r="257" ht="15.75" customHeight="1">
      <c r="A257" s="6" t="s">
        <v>527</v>
      </c>
      <c r="B257" s="6" t="s">
        <v>528</v>
      </c>
      <c r="C257" s="6">
        <v>62.24470328</v>
      </c>
      <c r="D257" s="7">
        <v>0.784577274</v>
      </c>
      <c r="E257" s="7">
        <v>0.088480678</v>
      </c>
      <c r="F257" s="6">
        <v>0.978390268666667</v>
      </c>
      <c r="G257" s="6">
        <v>0.2110130395</v>
      </c>
      <c r="H257" s="6">
        <v>9.73679407766667</v>
      </c>
      <c r="I257" s="7">
        <v>8.0137814315</v>
      </c>
      <c r="J257" s="6">
        <v>1.24702856106757</v>
      </c>
      <c r="K257" s="6">
        <v>2.38484879897006</v>
      </c>
      <c r="L257" s="6">
        <v>-0.011145731962119</v>
      </c>
      <c r="M257" s="6">
        <v>0.92884659998718</v>
      </c>
      <c r="N257" s="6" t="s">
        <v>16</v>
      </c>
      <c r="O257" s="6" t="s">
        <v>17</v>
      </c>
    </row>
    <row r="258" ht="15.75" customHeight="1">
      <c r="A258" s="6" t="s">
        <v>529</v>
      </c>
      <c r="B258" s="6" t="s">
        <v>530</v>
      </c>
      <c r="C258" s="6">
        <v>70.59965519</v>
      </c>
      <c r="D258" s="7">
        <v>0.804389933</v>
      </c>
      <c r="E258" s="7">
        <v>0.10035722</v>
      </c>
      <c r="F258" s="6">
        <v>0.971590022666667</v>
      </c>
      <c r="G258" s="6">
        <v>0.155555498</v>
      </c>
      <c r="H258" s="6">
        <v>9.80535011033333</v>
      </c>
      <c r="I258" s="7">
        <v>8.63939386933333</v>
      </c>
      <c r="J258" s="6">
        <v>1.20785950072937</v>
      </c>
      <c r="K258" s="6">
        <v>1.55001800525132</v>
      </c>
      <c r="L258" s="6">
        <v>-0.07970176462878</v>
      </c>
      <c r="M258" s="6">
        <v>0.303234162153849</v>
      </c>
      <c r="N258" s="6" t="s">
        <v>16</v>
      </c>
      <c r="O258" s="6" t="s">
        <v>17</v>
      </c>
    </row>
    <row r="259" ht="15.75" customHeight="1">
      <c r="A259" s="6" t="s">
        <v>531</v>
      </c>
      <c r="B259" s="6" t="s">
        <v>532</v>
      </c>
      <c r="C259" s="6">
        <v>40.23158552</v>
      </c>
      <c r="D259" s="7">
        <v>0.704363986</v>
      </c>
      <c r="E259" s="7">
        <v>0.057189091</v>
      </c>
      <c r="F259" s="6">
        <v>0.495966800333333</v>
      </c>
      <c r="G259" s="6">
        <v>0.0</v>
      </c>
      <c r="H259" s="6">
        <v>9.28717993466667</v>
      </c>
      <c r="I259" s="7">
        <v>0.0</v>
      </c>
      <c r="J259" s="6">
        <v>0.704134240609623</v>
      </c>
      <c r="K259" s="6">
        <v>0.0</v>
      </c>
      <c r="L259" s="6">
        <v>0.438468411037881</v>
      </c>
      <c r="M259" s="6">
        <v>8.94262803148718</v>
      </c>
      <c r="N259" s="6" t="s">
        <v>16</v>
      </c>
      <c r="O259" s="6" t="s">
        <v>38</v>
      </c>
    </row>
    <row r="260" ht="15.75" customHeight="1">
      <c r="A260" s="6" t="s">
        <v>533</v>
      </c>
      <c r="B260" s="6" t="s">
        <v>534</v>
      </c>
      <c r="C260" s="6">
        <v>33.79842779</v>
      </c>
      <c r="D260" s="7">
        <v>0.667627841</v>
      </c>
      <c r="E260" s="7">
        <v>0.048044374</v>
      </c>
      <c r="F260" s="6">
        <v>0.0</v>
      </c>
      <c r="G260" s="6">
        <v>0.0</v>
      </c>
      <c r="H260" s="6">
        <v>0.0</v>
      </c>
      <c r="I260" s="7">
        <v>0.0</v>
      </c>
      <c r="J260" s="6">
        <v>0.0</v>
      </c>
      <c r="K260" s="6">
        <v>0.0</v>
      </c>
      <c r="L260" s="6">
        <v>9.72564834570455</v>
      </c>
      <c r="M260" s="6">
        <v>8.94262803148718</v>
      </c>
      <c r="N260" s="6" t="s">
        <v>16</v>
      </c>
      <c r="O260" s="6" t="s">
        <v>103</v>
      </c>
    </row>
    <row r="261" ht="15.75" customHeight="1">
      <c r="A261" s="6" t="s">
        <v>535</v>
      </c>
      <c r="B261" s="6" t="s">
        <v>536</v>
      </c>
      <c r="C261" s="6">
        <v>73.3378108</v>
      </c>
      <c r="D261" s="7">
        <v>0.810080082</v>
      </c>
      <c r="E261" s="7">
        <v>0.104249501</v>
      </c>
      <c r="F261" s="6">
        <v>0.830740039666667</v>
      </c>
      <c r="G261" s="6">
        <v>0.182795157333333</v>
      </c>
      <c r="H261" s="6">
        <v>9.563443111</v>
      </c>
      <c r="I261" s="7">
        <v>8.541061645</v>
      </c>
      <c r="J261" s="6">
        <v>1.02550359950816</v>
      </c>
      <c r="K261" s="6">
        <v>1.75343916101588</v>
      </c>
      <c r="L261" s="6">
        <v>0.162205234704551</v>
      </c>
      <c r="M261" s="6">
        <v>0.401566386487181</v>
      </c>
      <c r="N261" s="6" t="s">
        <v>16</v>
      </c>
      <c r="O261" s="6" t="s">
        <v>17</v>
      </c>
    </row>
    <row r="262" ht="15.75" customHeight="1">
      <c r="A262" s="6" t="s">
        <v>537</v>
      </c>
      <c r="B262" s="6" t="s">
        <v>538</v>
      </c>
      <c r="C262" s="6">
        <v>27.9</v>
      </c>
      <c r="D262" s="7">
        <v>0.624560695</v>
      </c>
      <c r="E262" s="7">
        <v>0.039659775</v>
      </c>
      <c r="F262" s="6">
        <v>0.0</v>
      </c>
      <c r="G262" s="6">
        <v>0.0</v>
      </c>
      <c r="H262" s="6">
        <v>0.0</v>
      </c>
      <c r="I262" s="7">
        <v>0.0</v>
      </c>
      <c r="J262" s="6">
        <v>0.0</v>
      </c>
      <c r="K262" s="6">
        <v>0.0</v>
      </c>
      <c r="L262" s="6">
        <v>9.72564834570455</v>
      </c>
      <c r="M262" s="6">
        <v>8.94262803148718</v>
      </c>
      <c r="N262" s="6" t="s">
        <v>16</v>
      </c>
      <c r="O262" s="6" t="s">
        <v>103</v>
      </c>
    </row>
    <row r="263" ht="15.75" customHeight="1">
      <c r="A263" s="6" t="s">
        <v>539</v>
      </c>
      <c r="B263" s="6" t="s">
        <v>540</v>
      </c>
      <c r="C263" s="6">
        <v>38.67392408</v>
      </c>
      <c r="D263" s="7">
        <v>0.696257066</v>
      </c>
      <c r="E263" s="7">
        <v>0.054974879</v>
      </c>
      <c r="F263" s="6">
        <v>0.997925661666667</v>
      </c>
      <c r="G263" s="6">
        <v>0.137773908</v>
      </c>
      <c r="H263" s="6">
        <v>9.59499983233333</v>
      </c>
      <c r="I263" s="7">
        <v>9.606525194</v>
      </c>
      <c r="J263" s="6">
        <v>1.43327186233414</v>
      </c>
      <c r="K263" s="6">
        <v>2.50612480222831</v>
      </c>
      <c r="L263" s="6">
        <v>0.13064851337122</v>
      </c>
      <c r="M263" s="6">
        <v>-0.66389716251282</v>
      </c>
      <c r="N263" s="6" t="s">
        <v>16</v>
      </c>
      <c r="O263" s="6" t="s">
        <v>17</v>
      </c>
    </row>
    <row r="264" ht="15.75" customHeight="1">
      <c r="A264" s="6" t="s">
        <v>541</v>
      </c>
      <c r="B264" s="6" t="s">
        <v>542</v>
      </c>
      <c r="C264" s="6">
        <v>24.82078652</v>
      </c>
      <c r="D264" s="7">
        <v>0.597176567</v>
      </c>
      <c r="E264" s="7">
        <v>0.035282681</v>
      </c>
      <c r="F264" s="6">
        <v>0.0</v>
      </c>
      <c r="G264" s="6">
        <v>0.0</v>
      </c>
      <c r="H264" s="6">
        <v>0.0</v>
      </c>
      <c r="I264" s="7">
        <v>0.0</v>
      </c>
      <c r="J264" s="6">
        <v>0.0</v>
      </c>
      <c r="K264" s="6">
        <v>0.0</v>
      </c>
      <c r="L264" s="6">
        <v>9.72564834570455</v>
      </c>
      <c r="M264" s="6">
        <v>8.94262803148718</v>
      </c>
      <c r="N264" s="6" t="s">
        <v>16</v>
      </c>
      <c r="O264" s="6" t="s">
        <v>103</v>
      </c>
    </row>
    <row r="265" ht="15.75" customHeight="1">
      <c r="A265" s="6" t="s">
        <v>543</v>
      </c>
      <c r="B265" s="6" t="s">
        <v>544</v>
      </c>
      <c r="C265" s="6">
        <v>56.49639187</v>
      </c>
      <c r="D265" s="7">
        <v>0.76830721</v>
      </c>
      <c r="E265" s="7">
        <v>0.080309469</v>
      </c>
      <c r="F265" s="6">
        <v>1.03540425033333</v>
      </c>
      <c r="G265" s="6">
        <v>0.1813633895</v>
      </c>
      <c r="H265" s="6">
        <v>9.64133606</v>
      </c>
      <c r="I265" s="7">
        <v>8.8282210205</v>
      </c>
      <c r="J265" s="6">
        <v>1.34764354248033</v>
      </c>
      <c r="K265" s="6">
        <v>2.25830641698246</v>
      </c>
      <c r="L265" s="6">
        <v>0.08431228570455</v>
      </c>
      <c r="M265" s="6">
        <v>0.114407010987181</v>
      </c>
      <c r="N265" s="6" t="s">
        <v>16</v>
      </c>
      <c r="O265" s="6" t="s">
        <v>17</v>
      </c>
    </row>
    <row r="266" ht="15.75" customHeight="1">
      <c r="A266" s="6" t="s">
        <v>545</v>
      </c>
      <c r="B266" s="6" t="s">
        <v>546</v>
      </c>
      <c r="C266" s="6">
        <v>17.45742821</v>
      </c>
      <c r="D266" s="7">
        <v>0.511471623</v>
      </c>
      <c r="E266" s="7">
        <v>0.024815687</v>
      </c>
      <c r="F266" s="6">
        <v>0.0</v>
      </c>
      <c r="G266" s="6">
        <v>0.0</v>
      </c>
      <c r="H266" s="6">
        <v>0.0</v>
      </c>
      <c r="I266" s="7">
        <v>0.0</v>
      </c>
      <c r="J266" s="6">
        <v>0.0</v>
      </c>
      <c r="K266" s="6">
        <v>0.0</v>
      </c>
      <c r="L266" s="6">
        <v>9.72564834570455</v>
      </c>
      <c r="M266" s="6">
        <v>8.94262803148718</v>
      </c>
      <c r="N266" s="6" t="s">
        <v>16</v>
      </c>
      <c r="O266" s="6" t="s">
        <v>103</v>
      </c>
    </row>
    <row r="267" ht="15.75" customHeight="1">
      <c r="A267" s="6" t="s">
        <v>547</v>
      </c>
      <c r="B267" s="6" t="s">
        <v>548</v>
      </c>
      <c r="C267" s="6">
        <v>73.92829156</v>
      </c>
      <c r="D267" s="7">
        <v>0.811261919</v>
      </c>
      <c r="E267" s="7">
        <v>0.105088868</v>
      </c>
      <c r="F267" s="6">
        <v>1.20617314366667</v>
      </c>
      <c r="G267" s="6">
        <v>0.124295162</v>
      </c>
      <c r="H267" s="6">
        <v>9.50833543866667</v>
      </c>
      <c r="I267" s="7">
        <v>8.882658772</v>
      </c>
      <c r="J267" s="6">
        <v>1.48678634568105</v>
      </c>
      <c r="K267" s="6">
        <v>1.18276240620492</v>
      </c>
      <c r="L267" s="6">
        <v>0.217312907037881</v>
      </c>
      <c r="M267" s="6">
        <v>0.059969259487181</v>
      </c>
      <c r="N267" s="6" t="s">
        <v>16</v>
      </c>
      <c r="O267" s="6" t="s">
        <v>17</v>
      </c>
    </row>
    <row r="268" ht="15.75" customHeight="1">
      <c r="A268" s="6" t="s">
        <v>549</v>
      </c>
      <c r="B268" s="6" t="s">
        <v>550</v>
      </c>
      <c r="C268" s="6">
        <v>110.8396185</v>
      </c>
      <c r="D268" s="7">
        <v>0.863358301</v>
      </c>
      <c r="E268" s="7">
        <v>0.15755822</v>
      </c>
      <c r="F268" s="6">
        <v>0.795435713</v>
      </c>
      <c r="G268" s="6">
        <v>0.18087594</v>
      </c>
      <c r="H268" s="6">
        <v>9.58846832566667</v>
      </c>
      <c r="I268" s="7">
        <v>8.408256623</v>
      </c>
      <c r="J268" s="6">
        <v>0.921327462333481</v>
      </c>
      <c r="K268" s="6">
        <v>1.14799431200714</v>
      </c>
      <c r="L268" s="6">
        <v>0.137180020037881</v>
      </c>
      <c r="M268" s="6">
        <v>0.53437140848718</v>
      </c>
      <c r="N268" s="6" t="s">
        <v>16</v>
      </c>
      <c r="O268" s="6" t="s">
        <v>17</v>
      </c>
    </row>
    <row r="269" ht="15.75" customHeight="1">
      <c r="A269" s="6" t="s">
        <v>551</v>
      </c>
      <c r="B269" s="6" t="s">
        <v>552</v>
      </c>
      <c r="C269" s="6">
        <v>125.7558185</v>
      </c>
      <c r="D269" s="7">
        <v>0.876733343</v>
      </c>
      <c r="E269" s="7">
        <v>0.178761558</v>
      </c>
      <c r="F269" s="6">
        <v>0.637002449333333</v>
      </c>
      <c r="G269" s="6">
        <v>0.314374081666667</v>
      </c>
      <c r="H269" s="6">
        <v>9.73261675566667</v>
      </c>
      <c r="I269" s="7">
        <v>8.28305708733333</v>
      </c>
      <c r="J269" s="6">
        <v>0.726563503890884</v>
      </c>
      <c r="K269" s="6">
        <v>1.75862240970251</v>
      </c>
      <c r="L269" s="6">
        <v>-0.00696840996212</v>
      </c>
      <c r="M269" s="6">
        <v>0.659570944153851</v>
      </c>
      <c r="N269" s="6" t="s">
        <v>16</v>
      </c>
      <c r="O269" s="6" t="s">
        <v>17</v>
      </c>
    </row>
    <row r="270" ht="15.75" customHeight="1">
      <c r="A270" s="6" t="s">
        <v>553</v>
      </c>
      <c r="B270" s="6" t="s">
        <v>554</v>
      </c>
      <c r="C270" s="6">
        <v>25.05789055</v>
      </c>
      <c r="D270" s="7">
        <v>0.59942988</v>
      </c>
      <c r="E270" s="7">
        <v>0.035619724</v>
      </c>
      <c r="F270" s="6">
        <v>0.515990700666667</v>
      </c>
      <c r="G270" s="6">
        <v>0.0</v>
      </c>
      <c r="H270" s="6">
        <v>9.830996305</v>
      </c>
      <c r="I270" s="7">
        <v>0.0</v>
      </c>
      <c r="J270" s="6">
        <v>0.860802435640466</v>
      </c>
      <c r="K270" s="6">
        <v>0.0</v>
      </c>
      <c r="L270" s="6">
        <v>-0.105347959295449</v>
      </c>
      <c r="M270" s="6">
        <v>8.94262803148718</v>
      </c>
      <c r="N270" s="6" t="s">
        <v>16</v>
      </c>
      <c r="O270" s="6" t="s">
        <v>38</v>
      </c>
    </row>
    <row r="271" ht="15.75" customHeight="1">
      <c r="A271" s="6" t="s">
        <v>555</v>
      </c>
      <c r="B271" s="6" t="s">
        <v>556</v>
      </c>
      <c r="C271" s="6">
        <v>20.45610706</v>
      </c>
      <c r="D271" s="7">
        <v>0.55051224</v>
      </c>
      <c r="E271" s="7">
        <v>0.029078301</v>
      </c>
      <c r="F271" s="6">
        <v>0.0</v>
      </c>
      <c r="G271" s="6">
        <v>0.0</v>
      </c>
      <c r="H271" s="6">
        <v>0.0</v>
      </c>
      <c r="I271" s="7">
        <v>0.0</v>
      </c>
      <c r="J271" s="6">
        <v>0.0</v>
      </c>
      <c r="K271" s="6">
        <v>0.0</v>
      </c>
      <c r="L271" s="6">
        <v>9.72564834570455</v>
      </c>
      <c r="M271" s="6">
        <v>8.94262803148718</v>
      </c>
      <c r="N271" s="6" t="s">
        <v>16</v>
      </c>
      <c r="O271" s="6" t="s">
        <v>103</v>
      </c>
    </row>
    <row r="272" ht="15.75" customHeight="1">
      <c r="A272" s="6" t="s">
        <v>557</v>
      </c>
      <c r="B272" s="6" t="s">
        <v>558</v>
      </c>
      <c r="C272" s="6">
        <v>112.9370069</v>
      </c>
      <c r="D272" s="7">
        <v>0.865425441</v>
      </c>
      <c r="E272" s="7">
        <v>0.160539652</v>
      </c>
      <c r="F272" s="6">
        <v>0.69992946</v>
      </c>
      <c r="G272" s="6">
        <v>0.168101704</v>
      </c>
      <c r="H272" s="6">
        <v>9.81776594566667</v>
      </c>
      <c r="I272" s="7">
        <v>8.7759868815</v>
      </c>
      <c r="J272" s="6">
        <v>0.808769221512363</v>
      </c>
      <c r="K272" s="6">
        <v>1.04710395390394</v>
      </c>
      <c r="L272" s="6">
        <v>-0.092117599962119</v>
      </c>
      <c r="M272" s="6">
        <v>0.16664114998718</v>
      </c>
      <c r="N272" s="6" t="s">
        <v>16</v>
      </c>
      <c r="O272" s="6" t="s">
        <v>17</v>
      </c>
    </row>
    <row r="273" ht="15.75" customHeight="1">
      <c r="A273" s="6" t="s">
        <v>559</v>
      </c>
      <c r="B273" s="6" t="s">
        <v>560</v>
      </c>
      <c r="C273" s="6">
        <v>90.42405601</v>
      </c>
      <c r="D273" s="7">
        <v>0.838995104</v>
      </c>
      <c r="E273" s="7">
        <v>0.128537552</v>
      </c>
      <c r="F273" s="6">
        <v>0.867297707</v>
      </c>
      <c r="G273" s="6">
        <v>0.209918571</v>
      </c>
      <c r="H273" s="6">
        <v>9.63798008166667</v>
      </c>
      <c r="I273" s="7">
        <v>8.4224684275</v>
      </c>
      <c r="J273" s="6">
        <v>1.03373393091777</v>
      </c>
      <c r="K273" s="6">
        <v>1.63313029486429</v>
      </c>
      <c r="L273" s="6">
        <v>0.08766826403788</v>
      </c>
      <c r="M273" s="6">
        <v>0.52015960398718</v>
      </c>
      <c r="N273" s="6" t="s">
        <v>16</v>
      </c>
      <c r="O273" s="6" t="s">
        <v>17</v>
      </c>
    </row>
    <row r="274" ht="15.75" customHeight="1">
      <c r="A274" s="6" t="s">
        <v>561</v>
      </c>
      <c r="B274" s="6" t="s">
        <v>562</v>
      </c>
      <c r="C274" s="6">
        <v>73.22924092</v>
      </c>
      <c r="D274" s="7">
        <v>0.809861085</v>
      </c>
      <c r="E274" s="7">
        <v>0.104095169</v>
      </c>
      <c r="F274" s="6">
        <v>1.07878114833333</v>
      </c>
      <c r="G274" s="6">
        <v>0.162393256</v>
      </c>
      <c r="H274" s="6">
        <v>9.78883585066667</v>
      </c>
      <c r="I274" s="7">
        <v>8.853723659</v>
      </c>
      <c r="J274" s="6">
        <v>1.33205702535085</v>
      </c>
      <c r="K274" s="6">
        <v>1.56004603716671</v>
      </c>
      <c r="L274" s="6">
        <v>-0.063187504962119</v>
      </c>
      <c r="M274" s="6">
        <v>0.08890437248718</v>
      </c>
      <c r="N274" s="6" t="s">
        <v>16</v>
      </c>
      <c r="O274" s="6" t="s">
        <v>17</v>
      </c>
    </row>
    <row r="275" ht="15.75" customHeight="1">
      <c r="A275" s="6" t="s">
        <v>563</v>
      </c>
      <c r="B275" s="6" t="s">
        <v>564</v>
      </c>
      <c r="C275" s="6">
        <v>112.805843</v>
      </c>
      <c r="D275" s="7">
        <v>0.865298136</v>
      </c>
      <c r="E275" s="7">
        <v>0.160353203</v>
      </c>
      <c r="F275" s="6">
        <v>0.8387812825</v>
      </c>
      <c r="G275" s="6">
        <v>0.231025621</v>
      </c>
      <c r="H275" s="6">
        <v>9.749787026</v>
      </c>
      <c r="I275" s="7">
        <v>8.490726571</v>
      </c>
      <c r="J275" s="6">
        <v>0.969355239805357</v>
      </c>
      <c r="K275" s="6">
        <v>1.44072969777058</v>
      </c>
      <c r="L275" s="6">
        <v>-0.024138680295449</v>
      </c>
      <c r="M275" s="6">
        <v>0.45190146048718</v>
      </c>
      <c r="N275" s="6" t="s">
        <v>16</v>
      </c>
      <c r="O275" s="6" t="s">
        <v>17</v>
      </c>
    </row>
    <row r="276" ht="15.75" customHeight="1">
      <c r="A276" s="6" t="s">
        <v>565</v>
      </c>
      <c r="B276" s="6" t="s">
        <v>566</v>
      </c>
      <c r="C276" s="6">
        <v>33.36673069</v>
      </c>
      <c r="D276" s="7">
        <v>0.66482234</v>
      </c>
      <c r="E276" s="7">
        <v>0.047430718</v>
      </c>
      <c r="F276" s="6">
        <v>0.556107036</v>
      </c>
      <c r="G276" s="6">
        <v>0.0</v>
      </c>
      <c r="H276" s="6">
        <v>9.331209627</v>
      </c>
      <c r="I276" s="7">
        <v>0.0</v>
      </c>
      <c r="J276" s="6">
        <v>0.83647465288341</v>
      </c>
      <c r="K276" s="6">
        <v>0.0</v>
      </c>
      <c r="L276" s="6">
        <v>0.394438718704551</v>
      </c>
      <c r="M276" s="6">
        <v>8.94262803148718</v>
      </c>
      <c r="N276" s="6" t="s">
        <v>16</v>
      </c>
      <c r="O276" s="6" t="s">
        <v>38</v>
      </c>
    </row>
    <row r="277" ht="15.75" customHeight="1">
      <c r="A277" s="6" t="s">
        <v>567</v>
      </c>
      <c r="B277" s="6" t="s">
        <v>568</v>
      </c>
      <c r="C277" s="6">
        <v>89.40600028</v>
      </c>
      <c r="D277" s="7">
        <v>0.83753399</v>
      </c>
      <c r="E277" s="7">
        <v>0.127090389</v>
      </c>
      <c r="F277" s="6">
        <v>0.867383437</v>
      </c>
      <c r="G277" s="6">
        <v>0.1771130315</v>
      </c>
      <c r="H277" s="6">
        <v>9.82689394866667</v>
      </c>
      <c r="I277" s="7">
        <v>8.742589994</v>
      </c>
      <c r="J277" s="6">
        <v>1.03563968462683</v>
      </c>
      <c r="K277" s="6">
        <v>1.39359894074569</v>
      </c>
      <c r="L277" s="6">
        <v>-0.10124560296212</v>
      </c>
      <c r="M277" s="6">
        <v>0.200038037487181</v>
      </c>
      <c r="N277" s="6" t="s">
        <v>16</v>
      </c>
      <c r="O277" s="6" t="s">
        <v>17</v>
      </c>
    </row>
    <row r="278" ht="15.75" customHeight="1">
      <c r="A278" s="6" t="s">
        <v>569</v>
      </c>
      <c r="B278" s="6" t="s">
        <v>570</v>
      </c>
      <c r="C278" s="6">
        <v>68.70944058</v>
      </c>
      <c r="D278" s="7">
        <v>0.800248173</v>
      </c>
      <c r="E278" s="7">
        <v>0.097670285</v>
      </c>
      <c r="F278" s="6">
        <v>0.968944640666667</v>
      </c>
      <c r="G278" s="6">
        <v>0.1224241745</v>
      </c>
      <c r="H278" s="6">
        <v>10.0038312606667</v>
      </c>
      <c r="I278" s="7">
        <v>9.1743189525</v>
      </c>
      <c r="J278" s="6">
        <v>1.21080518899129</v>
      </c>
      <c r="K278" s="6">
        <v>1.25344340346098</v>
      </c>
      <c r="L278" s="6">
        <v>-0.27818291496215</v>
      </c>
      <c r="M278" s="6">
        <v>-0.23169092101282</v>
      </c>
      <c r="N278" s="6" t="s">
        <v>16</v>
      </c>
      <c r="O278" s="6" t="s">
        <v>17</v>
      </c>
    </row>
    <row r="279" ht="15.75" customHeight="1">
      <c r="A279" s="6" t="s">
        <v>571</v>
      </c>
      <c r="B279" s="6" t="s">
        <v>572</v>
      </c>
      <c r="C279" s="6">
        <v>107.1395344</v>
      </c>
      <c r="D279" s="7">
        <v>0.859540392</v>
      </c>
      <c r="E279" s="7">
        <v>0.15229856</v>
      </c>
      <c r="F279" s="6">
        <v>1.014056198</v>
      </c>
      <c r="G279" s="6">
        <v>0.238196252333333</v>
      </c>
      <c r="H279" s="6">
        <v>9.65345922633333</v>
      </c>
      <c r="I279" s="7">
        <v>8.67980022233333</v>
      </c>
      <c r="J279" s="6">
        <v>1.17976561352941</v>
      </c>
      <c r="K279" s="6">
        <v>1.56400856456597</v>
      </c>
      <c r="L279" s="6">
        <v>0.07218911937122</v>
      </c>
      <c r="M279" s="6">
        <v>0.262827809153849</v>
      </c>
      <c r="N279" s="6" t="s">
        <v>16</v>
      </c>
      <c r="O279" s="6" t="s">
        <v>17</v>
      </c>
    </row>
    <row r="280" ht="15.75" customHeight="1">
      <c r="A280" s="6" t="s">
        <v>573</v>
      </c>
      <c r="B280" s="6" t="s">
        <v>574</v>
      </c>
      <c r="C280" s="6">
        <v>23.3748803</v>
      </c>
      <c r="D280" s="7">
        <v>0.582853411</v>
      </c>
      <c r="E280" s="7">
        <v>0.033227329</v>
      </c>
      <c r="F280" s="6">
        <v>0.0</v>
      </c>
      <c r="G280" s="6">
        <v>0.0</v>
      </c>
      <c r="H280" s="6">
        <v>0.0</v>
      </c>
      <c r="I280" s="7">
        <v>0.0</v>
      </c>
      <c r="J280" s="6">
        <v>0.0</v>
      </c>
      <c r="K280" s="6">
        <v>0.0</v>
      </c>
      <c r="L280" s="6">
        <v>9.72564834570455</v>
      </c>
      <c r="M280" s="6">
        <v>8.94262803148718</v>
      </c>
      <c r="N280" s="6" t="s">
        <v>16</v>
      </c>
      <c r="O280" s="6" t="s">
        <v>103</v>
      </c>
    </row>
    <row r="281" ht="15.75" customHeight="1">
      <c r="A281" s="6" t="s">
        <v>575</v>
      </c>
      <c r="B281" s="6" t="s">
        <v>576</v>
      </c>
      <c r="C281" s="6">
        <v>63.23364979</v>
      </c>
      <c r="D281" s="7">
        <v>0.787139462</v>
      </c>
      <c r="E281" s="7">
        <v>0.089886463</v>
      </c>
      <c r="F281" s="6">
        <v>0.878865023</v>
      </c>
      <c r="G281" s="6">
        <v>0.0</v>
      </c>
      <c r="H281" s="6">
        <v>9.63058169966667</v>
      </c>
      <c r="I281" s="7">
        <v>0.0</v>
      </c>
      <c r="J281" s="6">
        <v>1.11653025376882</v>
      </c>
      <c r="K281" s="6">
        <v>0.0</v>
      </c>
      <c r="L281" s="6">
        <v>0.09506664603788</v>
      </c>
      <c r="M281" s="6">
        <v>8.94262803148718</v>
      </c>
      <c r="N281" s="6" t="s">
        <v>16</v>
      </c>
      <c r="O281" s="6" t="s">
        <v>38</v>
      </c>
    </row>
    <row r="282" ht="15.75" customHeight="1">
      <c r="A282" s="6" t="s">
        <v>577</v>
      </c>
      <c r="B282" s="6" t="s">
        <v>578</v>
      </c>
      <c r="C282" s="6">
        <v>92.35642032</v>
      </c>
      <c r="D282" s="7">
        <v>0.84169317</v>
      </c>
      <c r="E282" s="7">
        <v>0.131284403</v>
      </c>
      <c r="F282" s="6">
        <v>0.859795012</v>
      </c>
      <c r="G282" s="6">
        <v>0.2097503625</v>
      </c>
      <c r="H282" s="6">
        <v>9.65262616233333</v>
      </c>
      <c r="I282" s="7">
        <v>8.55482822</v>
      </c>
      <c r="J282" s="6">
        <v>1.02150646137134</v>
      </c>
      <c r="K282" s="6">
        <v>1.59767921740016</v>
      </c>
      <c r="L282" s="6">
        <v>0.07302218337122</v>
      </c>
      <c r="M282" s="6">
        <v>0.387799811487181</v>
      </c>
      <c r="N282" s="6" t="s">
        <v>16</v>
      </c>
      <c r="O282" s="6" t="s">
        <v>17</v>
      </c>
    </row>
    <row r="283" ht="15.75" customHeight="1">
      <c r="A283" s="6" t="s">
        <v>579</v>
      </c>
      <c r="B283" s="6" t="s">
        <v>580</v>
      </c>
      <c r="C283" s="6">
        <v>43.44494382</v>
      </c>
      <c r="D283" s="7">
        <v>0.71975387</v>
      </c>
      <c r="E283" s="7">
        <v>0.061756871</v>
      </c>
      <c r="F283" s="6">
        <v>0.556786861</v>
      </c>
      <c r="G283" s="6">
        <v>0.0</v>
      </c>
      <c r="H283" s="6">
        <v>9.67284397666667</v>
      </c>
      <c r="I283" s="7">
        <v>0.0</v>
      </c>
      <c r="J283" s="6">
        <v>0.77357953030633</v>
      </c>
      <c r="K283" s="6">
        <v>0.0</v>
      </c>
      <c r="L283" s="6">
        <v>0.052804369037881</v>
      </c>
      <c r="M283" s="6">
        <v>8.94262803148718</v>
      </c>
      <c r="N283" s="6" t="s">
        <v>16</v>
      </c>
      <c r="O283" s="6" t="s">
        <v>38</v>
      </c>
    </row>
    <row r="284" ht="15.75" customHeight="1">
      <c r="A284" s="6" t="s">
        <v>581</v>
      </c>
      <c r="B284" s="6" t="s">
        <v>582</v>
      </c>
      <c r="C284" s="6">
        <v>95.10953478</v>
      </c>
      <c r="D284" s="7">
        <v>0.845375631</v>
      </c>
      <c r="E284" s="7">
        <v>0.135197948</v>
      </c>
      <c r="F284" s="6">
        <v>0.898858634</v>
      </c>
      <c r="G284" s="6">
        <v>0.197109475</v>
      </c>
      <c r="H284" s="6">
        <v>9.812620145</v>
      </c>
      <c r="I284" s="7">
        <v>8.842134816</v>
      </c>
      <c r="J284" s="6">
        <v>1.06326537135465</v>
      </c>
      <c r="K284" s="6">
        <v>1.45793244622672</v>
      </c>
      <c r="L284" s="6">
        <v>-0.08697179929545</v>
      </c>
      <c r="M284" s="6">
        <v>0.10049321548718</v>
      </c>
      <c r="N284" s="6" t="s">
        <v>12</v>
      </c>
      <c r="O284" s="6" t="s">
        <v>17</v>
      </c>
    </row>
    <row r="285" ht="15.75" customHeight="1">
      <c r="A285" s="6" t="s">
        <v>583</v>
      </c>
      <c r="B285" s="6" t="s">
        <v>584</v>
      </c>
      <c r="C285" s="6">
        <v>82.16286007</v>
      </c>
      <c r="D285" s="7">
        <v>0.826266973</v>
      </c>
      <c r="E285" s="7">
        <v>0.116794285</v>
      </c>
      <c r="F285" s="6">
        <v>1.365618859</v>
      </c>
      <c r="G285" s="6">
        <v>0.189259609</v>
      </c>
      <c r="H285" s="6">
        <v>9.8420289805</v>
      </c>
      <c r="I285" s="7">
        <v>9.170517745</v>
      </c>
      <c r="J285" s="6">
        <v>1.65275740687122</v>
      </c>
      <c r="K285" s="6">
        <v>1.62045265766284</v>
      </c>
      <c r="L285" s="6">
        <v>-0.116380634795449</v>
      </c>
      <c r="M285" s="6">
        <v>-0.22788971351282</v>
      </c>
      <c r="N285" s="6" t="s">
        <v>16</v>
      </c>
      <c r="O285" s="6" t="s">
        <v>17</v>
      </c>
    </row>
    <row r="286" ht="15.75" customHeight="1">
      <c r="A286" s="6" t="s">
        <v>585</v>
      </c>
      <c r="B286" s="6" t="s">
        <v>586</v>
      </c>
      <c r="C286" s="6">
        <v>85.57285124</v>
      </c>
      <c r="D286" s="7">
        <v>0.831770831</v>
      </c>
      <c r="E286" s="7">
        <v>0.121641578</v>
      </c>
      <c r="F286" s="6">
        <v>0.874284875</v>
      </c>
      <c r="G286" s="6">
        <v>0.196884775</v>
      </c>
      <c r="H286" s="6">
        <v>10.0975143936667</v>
      </c>
      <c r="I286" s="7">
        <v>9.00102918</v>
      </c>
      <c r="J286" s="6">
        <v>1.05111268966057</v>
      </c>
      <c r="K286" s="6">
        <v>1.61856478937663</v>
      </c>
      <c r="L286" s="6">
        <v>-0.371866047962149</v>
      </c>
      <c r="M286" s="6">
        <v>-0.05840114851282</v>
      </c>
      <c r="N286" s="6" t="s">
        <v>16</v>
      </c>
      <c r="O286" s="6" t="s">
        <v>17</v>
      </c>
    </row>
    <row r="287" ht="15.75" customHeight="1">
      <c r="A287" s="6" t="s">
        <v>587</v>
      </c>
      <c r="B287" s="6" t="s">
        <v>588</v>
      </c>
      <c r="C287" s="6">
        <v>76.74044807</v>
      </c>
      <c r="D287" s="7">
        <v>0.816684692</v>
      </c>
      <c r="E287" s="7">
        <v>0.109086341</v>
      </c>
      <c r="F287" s="6">
        <v>0.851790526333333</v>
      </c>
      <c r="G287" s="6">
        <v>0.0</v>
      </c>
      <c r="H287" s="6">
        <v>8.43687300133333</v>
      </c>
      <c r="I287" s="7">
        <v>0.0</v>
      </c>
      <c r="J287" s="6">
        <v>1.04298578720081</v>
      </c>
      <c r="K287" s="6">
        <v>0.0</v>
      </c>
      <c r="L287" s="6">
        <v>1.28877534437122</v>
      </c>
      <c r="M287" s="6">
        <v>8.94262803148718</v>
      </c>
      <c r="N287" s="6" t="s">
        <v>12</v>
      </c>
      <c r="O287" s="6" t="s">
        <v>38</v>
      </c>
    </row>
    <row r="288" ht="15.75" customHeight="1">
      <c r="A288" s="6" t="s">
        <v>589</v>
      </c>
      <c r="B288" s="6" t="s">
        <v>590</v>
      </c>
      <c r="C288" s="6">
        <v>79.22002533</v>
      </c>
      <c r="D288" s="7">
        <v>0.821201419</v>
      </c>
      <c r="E288" s="7">
        <v>0.112611053</v>
      </c>
      <c r="F288" s="6">
        <v>1.56487573233333</v>
      </c>
      <c r="G288" s="6">
        <v>0.166041227666667</v>
      </c>
      <c r="H288" s="6">
        <v>9.706037425</v>
      </c>
      <c r="I288" s="7">
        <v>9.108934856</v>
      </c>
      <c r="J288" s="6">
        <v>1.90559306804281</v>
      </c>
      <c r="K288" s="6">
        <v>1.47446652204855</v>
      </c>
      <c r="L288" s="6">
        <v>0.019610920704551</v>
      </c>
      <c r="M288" s="6">
        <v>-0.166306824512819</v>
      </c>
      <c r="N288" s="6" t="s">
        <v>16</v>
      </c>
      <c r="O288" s="6" t="s">
        <v>17</v>
      </c>
    </row>
    <row r="289" ht="15.75" customHeight="1">
      <c r="A289" s="6" t="s">
        <v>591</v>
      </c>
      <c r="B289" s="6" t="s">
        <v>592</v>
      </c>
      <c r="C289" s="6">
        <v>51.15821889</v>
      </c>
      <c r="D289" s="7">
        <v>0.750717076</v>
      </c>
      <c r="E289" s="7">
        <v>0.072721271</v>
      </c>
      <c r="F289" s="6">
        <v>1.04638928666667</v>
      </c>
      <c r="G289" s="6">
        <v>0.100127372333333</v>
      </c>
      <c r="H289" s="6">
        <v>9.43214540333333</v>
      </c>
      <c r="I289" s="7">
        <v>9.578431889</v>
      </c>
      <c r="J289" s="6">
        <v>1.39385305159816</v>
      </c>
      <c r="K289" s="6">
        <v>1.37686500121026</v>
      </c>
      <c r="L289" s="6">
        <v>0.293502942371221</v>
      </c>
      <c r="M289" s="6">
        <v>-0.635803857512821</v>
      </c>
      <c r="N289" s="6" t="s">
        <v>16</v>
      </c>
      <c r="O289" s="6" t="s">
        <v>17</v>
      </c>
    </row>
    <row r="290" ht="15.75" customHeight="1">
      <c r="A290" s="6" t="s">
        <v>593</v>
      </c>
      <c r="B290" s="6" t="s">
        <v>594</v>
      </c>
      <c r="C290" s="6">
        <v>85.41445492</v>
      </c>
      <c r="D290" s="7">
        <v>0.831523341</v>
      </c>
      <c r="E290" s="7">
        <v>0.121416418</v>
      </c>
      <c r="F290" s="6">
        <v>1.23236027066667</v>
      </c>
      <c r="G290" s="6">
        <v>0.253905371</v>
      </c>
      <c r="H290" s="6">
        <v>9.96898388633333</v>
      </c>
      <c r="I290" s="7">
        <v>8.300191798</v>
      </c>
      <c r="J290" s="6">
        <v>1.48205132686982</v>
      </c>
      <c r="K290" s="6">
        <v>2.09119470957955</v>
      </c>
      <c r="L290" s="6">
        <v>-0.243335540628779</v>
      </c>
      <c r="M290" s="6">
        <v>0.64243623348718</v>
      </c>
      <c r="N290" s="6" t="s">
        <v>16</v>
      </c>
      <c r="O290" s="6" t="s">
        <v>17</v>
      </c>
    </row>
    <row r="291" ht="15.75" customHeight="1">
      <c r="A291" s="6" t="s">
        <v>595</v>
      </c>
      <c r="B291" s="6" t="s">
        <v>596</v>
      </c>
      <c r="C291" s="6">
        <v>72.56761511</v>
      </c>
      <c r="D291" s="7">
        <v>0.808514961</v>
      </c>
      <c r="E291" s="7">
        <v>0.10315467</v>
      </c>
      <c r="F291" s="6">
        <v>1.45226401766667</v>
      </c>
      <c r="G291" s="6">
        <v>0.128999283</v>
      </c>
      <c r="H291" s="6">
        <v>9.47237053766667</v>
      </c>
      <c r="I291" s="7">
        <v>8.991807719</v>
      </c>
      <c r="J291" s="6">
        <v>1.79621168089371</v>
      </c>
      <c r="K291" s="6">
        <v>1.25054234865728</v>
      </c>
      <c r="L291" s="6">
        <v>0.253277808037881</v>
      </c>
      <c r="M291" s="6">
        <v>-0.049179687512821</v>
      </c>
      <c r="N291" s="6" t="s">
        <v>16</v>
      </c>
      <c r="O291" s="6" t="s">
        <v>17</v>
      </c>
    </row>
    <row r="292" ht="15.75" customHeight="1">
      <c r="A292" s="6" t="s">
        <v>597</v>
      </c>
      <c r="B292" s="6" t="s">
        <v>598</v>
      </c>
      <c r="C292" s="6">
        <v>74.48581626</v>
      </c>
      <c r="D292" s="7">
        <v>0.812363694</v>
      </c>
      <c r="E292" s="7">
        <v>0.105881388</v>
      </c>
      <c r="F292" s="6">
        <v>0.954025360333333</v>
      </c>
      <c r="G292" s="6">
        <v>0.098456021</v>
      </c>
      <c r="H292" s="6">
        <v>9.60900901366667</v>
      </c>
      <c r="I292" s="7">
        <v>9.203265332</v>
      </c>
      <c r="J292" s="6">
        <v>1.17438207496695</v>
      </c>
      <c r="K292" s="6">
        <v>0.92987089882009</v>
      </c>
      <c r="L292" s="6">
        <v>0.116639332037881</v>
      </c>
      <c r="M292" s="6">
        <v>-0.260637300512821</v>
      </c>
      <c r="N292" s="6" t="s">
        <v>16</v>
      </c>
      <c r="O292" s="6" t="s">
        <v>17</v>
      </c>
    </row>
    <row r="293" ht="15.75" customHeight="1">
      <c r="A293" s="6" t="s">
        <v>599</v>
      </c>
      <c r="B293" s="6" t="s">
        <v>600</v>
      </c>
      <c r="C293" s="6">
        <v>101.8849675</v>
      </c>
      <c r="D293" s="7">
        <v>0.853707901</v>
      </c>
      <c r="E293" s="7">
        <v>0.144829207</v>
      </c>
      <c r="F293" s="6">
        <v>0.396139751333333</v>
      </c>
      <c r="G293" s="6">
        <v>0.0</v>
      </c>
      <c r="H293" s="6">
        <v>8.73024360466667</v>
      </c>
      <c r="I293" s="7">
        <v>0.0</v>
      </c>
      <c r="J293" s="6">
        <v>0.464022590096628</v>
      </c>
      <c r="K293" s="6">
        <v>0.0</v>
      </c>
      <c r="L293" s="6">
        <v>0.99540474103788</v>
      </c>
      <c r="M293" s="6">
        <v>8.94262803148718</v>
      </c>
      <c r="N293" s="6" t="s">
        <v>12</v>
      </c>
      <c r="O293" s="6" t="s">
        <v>38</v>
      </c>
    </row>
    <row r="294" ht="15.75" customHeight="1">
      <c r="A294" s="6" t="s">
        <v>601</v>
      </c>
      <c r="B294" s="6" t="s">
        <v>602</v>
      </c>
      <c r="C294" s="6">
        <v>78.87247625</v>
      </c>
      <c r="D294" s="7">
        <v>0.820582507</v>
      </c>
      <c r="E294" s="7">
        <v>0.112117013</v>
      </c>
      <c r="F294" s="6">
        <v>0.811088653</v>
      </c>
      <c r="G294" s="6">
        <v>0.0</v>
      </c>
      <c r="H294" s="6">
        <v>9.33310201166667</v>
      </c>
      <c r="I294" s="7">
        <v>0.0</v>
      </c>
      <c r="J294" s="6">
        <v>0.988430347837678</v>
      </c>
      <c r="K294" s="6">
        <v>0.0</v>
      </c>
      <c r="L294" s="6">
        <v>0.392546334037881</v>
      </c>
      <c r="M294" s="6">
        <v>8.94262803148718</v>
      </c>
      <c r="N294" s="6" t="s">
        <v>12</v>
      </c>
      <c r="O294" s="6" t="s">
        <v>38</v>
      </c>
    </row>
    <row r="295" ht="15.75" customHeight="1">
      <c r="A295" s="6" t="s">
        <v>603</v>
      </c>
      <c r="B295" s="6" t="s">
        <v>604</v>
      </c>
      <c r="C295" s="6">
        <v>101.2160601</v>
      </c>
      <c r="D295" s="7">
        <v>0.852928018</v>
      </c>
      <c r="E295" s="7">
        <v>0.143878357</v>
      </c>
      <c r="F295" s="6">
        <v>0.652243640333333</v>
      </c>
      <c r="G295" s="6">
        <v>0.106651346</v>
      </c>
      <c r="H295" s="6">
        <v>9.46380058633333</v>
      </c>
      <c r="I295" s="7">
        <v>9.02061863366667</v>
      </c>
      <c r="J295" s="6">
        <v>0.764711238080475</v>
      </c>
      <c r="K295" s="6">
        <v>0.741260520419419</v>
      </c>
      <c r="L295" s="6">
        <v>0.261847759371221</v>
      </c>
      <c r="M295" s="6">
        <v>-0.07799060217949</v>
      </c>
      <c r="N295" s="6" t="s">
        <v>12</v>
      </c>
      <c r="O295" s="6" t="s">
        <v>17</v>
      </c>
    </row>
    <row r="296" ht="15.75" customHeight="1">
      <c r="A296" s="6" t="s">
        <v>605</v>
      </c>
      <c r="B296" s="6" t="s">
        <v>606</v>
      </c>
      <c r="C296" s="6">
        <v>66.54141481</v>
      </c>
      <c r="D296" s="7">
        <v>0.795265137</v>
      </c>
      <c r="E296" s="7">
        <v>0.094588442</v>
      </c>
      <c r="F296" s="6">
        <v>0.815981066666667</v>
      </c>
      <c r="G296" s="6">
        <v>0.0911631593333333</v>
      </c>
      <c r="H296" s="6">
        <v>9.72487524366667</v>
      </c>
      <c r="I296" s="7">
        <v>8.37536384933333</v>
      </c>
      <c r="J296" s="6">
        <v>1.02604908606716</v>
      </c>
      <c r="K296" s="6">
        <v>0.963787511193058</v>
      </c>
      <c r="L296" s="6">
        <v>7.73102037881E-4</v>
      </c>
      <c r="M296" s="6">
        <v>0.567264182153851</v>
      </c>
      <c r="N296" s="6" t="s">
        <v>16</v>
      </c>
      <c r="O296" s="6" t="s">
        <v>17</v>
      </c>
    </row>
    <row r="297" ht="15.75" customHeight="1">
      <c r="A297" s="6" t="s">
        <v>607</v>
      </c>
      <c r="B297" s="6" t="s">
        <v>608</v>
      </c>
      <c r="C297" s="6">
        <v>77.92948329</v>
      </c>
      <c r="D297" s="7">
        <v>0.81888025</v>
      </c>
      <c r="E297" s="7">
        <v>0.110776551</v>
      </c>
      <c r="F297" s="6">
        <v>0.0</v>
      </c>
      <c r="G297" s="6">
        <v>0.0</v>
      </c>
      <c r="H297" s="6">
        <v>0.0</v>
      </c>
      <c r="I297" s="7">
        <v>0.0</v>
      </c>
      <c r="J297" s="6">
        <v>0.0</v>
      </c>
      <c r="K297" s="6">
        <v>0.0</v>
      </c>
      <c r="L297" s="6">
        <v>9.72564834570455</v>
      </c>
      <c r="M297" s="6">
        <v>8.94262803148718</v>
      </c>
      <c r="N297" s="6" t="s">
        <v>16</v>
      </c>
      <c r="O297" s="6" t="s">
        <v>103</v>
      </c>
    </row>
    <row r="298" ht="15.75" customHeight="1">
      <c r="A298" s="6" t="s">
        <v>609</v>
      </c>
      <c r="B298" s="6" t="s">
        <v>610</v>
      </c>
      <c r="C298" s="6">
        <v>16.70183516</v>
      </c>
      <c r="D298" s="7">
        <v>0.500517299</v>
      </c>
      <c r="E298" s="7">
        <v>0.023741614</v>
      </c>
      <c r="F298" s="6">
        <v>0.0</v>
      </c>
      <c r="G298" s="6">
        <v>0.0</v>
      </c>
      <c r="H298" s="6">
        <v>0.0</v>
      </c>
      <c r="I298" s="7">
        <v>0.0</v>
      </c>
      <c r="J298" s="6">
        <v>0.0</v>
      </c>
      <c r="K298" s="6">
        <v>0.0</v>
      </c>
      <c r="L298" s="6">
        <v>9.72564834570455</v>
      </c>
      <c r="M298" s="6">
        <v>8.94262803148718</v>
      </c>
      <c r="N298" s="6" t="s">
        <v>16</v>
      </c>
      <c r="O298" s="6" t="s">
        <v>103</v>
      </c>
    </row>
    <row r="299" ht="15.75" customHeight="1">
      <c r="A299" s="6" t="s">
        <v>611</v>
      </c>
      <c r="B299" s="6" t="s">
        <v>612</v>
      </c>
      <c r="C299" s="6">
        <v>95.27946477</v>
      </c>
      <c r="D299" s="7">
        <v>0.845596971</v>
      </c>
      <c r="E299" s="7">
        <v>0.135439503</v>
      </c>
      <c r="F299" s="6">
        <v>0.744900837333333</v>
      </c>
      <c r="G299" s="6">
        <v>0.0</v>
      </c>
      <c r="H299" s="6">
        <v>9.57267993866667</v>
      </c>
      <c r="I299" s="7">
        <v>0.0</v>
      </c>
      <c r="J299" s="6">
        <v>0.880917106452864</v>
      </c>
      <c r="K299" s="6">
        <v>0.0</v>
      </c>
      <c r="L299" s="6">
        <v>0.15296840703788</v>
      </c>
      <c r="M299" s="6">
        <v>8.94262803148718</v>
      </c>
      <c r="N299" s="6" t="s">
        <v>12</v>
      </c>
      <c r="O299" s="6" t="s">
        <v>38</v>
      </c>
    </row>
    <row r="300" ht="15.75" customHeight="1">
      <c r="A300" s="6" t="s">
        <v>613</v>
      </c>
      <c r="B300" s="6" t="s">
        <v>614</v>
      </c>
      <c r="C300" s="6">
        <v>11.89642571</v>
      </c>
      <c r="D300" s="7">
        <v>0.417139319</v>
      </c>
      <c r="E300" s="7">
        <v>0.016910737</v>
      </c>
      <c r="F300" s="6">
        <v>0.0</v>
      </c>
      <c r="G300" s="6">
        <v>0.0</v>
      </c>
      <c r="H300" s="6">
        <v>0.0</v>
      </c>
      <c r="I300" s="7">
        <v>0.0</v>
      </c>
      <c r="J300" s="6">
        <v>0.0</v>
      </c>
      <c r="K300" s="6">
        <v>0.0</v>
      </c>
      <c r="L300" s="6">
        <v>9.72564834570455</v>
      </c>
      <c r="M300" s="6">
        <v>8.94262803148718</v>
      </c>
      <c r="N300" s="6" t="s">
        <v>16</v>
      </c>
      <c r="O300" s="6" t="s">
        <v>103</v>
      </c>
    </row>
    <row r="301" ht="15.75" customHeight="1">
      <c r="A301" s="6" t="s">
        <v>615</v>
      </c>
      <c r="B301" s="6" t="s">
        <v>616</v>
      </c>
      <c r="C301" s="6">
        <v>116.8007578</v>
      </c>
      <c r="D301" s="7">
        <v>0.869062996</v>
      </c>
      <c r="E301" s="7">
        <v>0.166031963</v>
      </c>
      <c r="F301" s="6">
        <v>0.40698106</v>
      </c>
      <c r="G301" s="6">
        <v>0.136215891333333</v>
      </c>
      <c r="H301" s="6">
        <v>8.70120686</v>
      </c>
      <c r="I301" s="7">
        <v>8.333345783</v>
      </c>
      <c r="J301" s="6">
        <v>0.468298687298006</v>
      </c>
      <c r="K301" s="6">
        <v>0.820419687492586</v>
      </c>
      <c r="L301" s="6">
        <v>1.02444148570455</v>
      </c>
      <c r="M301" s="6">
        <v>0.60928224848718</v>
      </c>
      <c r="N301" s="6" t="s">
        <v>16</v>
      </c>
      <c r="O301" s="6" t="s">
        <v>17</v>
      </c>
    </row>
    <row r="302" ht="15.75" customHeight="1">
      <c r="A302" s="6" t="s">
        <v>617</v>
      </c>
      <c r="B302" s="6" t="s">
        <v>618</v>
      </c>
      <c r="C302" s="6">
        <v>64.30276486</v>
      </c>
      <c r="D302" s="7">
        <v>0.789838681</v>
      </c>
      <c r="E302" s="7">
        <v>0.091406207</v>
      </c>
      <c r="F302" s="6">
        <v>1.0397938245</v>
      </c>
      <c r="G302" s="6">
        <v>0.0884707395</v>
      </c>
      <c r="H302" s="6">
        <v>9.886011564</v>
      </c>
      <c r="I302" s="7">
        <v>9.115696028</v>
      </c>
      <c r="J302" s="6">
        <v>1.31646353887712</v>
      </c>
      <c r="K302" s="6">
        <v>0.967885464900118</v>
      </c>
      <c r="L302" s="6">
        <v>-0.16036321829545</v>
      </c>
      <c r="M302" s="6">
        <v>-0.17306799651282</v>
      </c>
      <c r="N302" s="6" t="s">
        <v>16</v>
      </c>
      <c r="O302" s="6" t="s">
        <v>17</v>
      </c>
    </row>
    <row r="303" ht="15.75" customHeight="1">
      <c r="A303" s="6" t="s">
        <v>619</v>
      </c>
      <c r="B303" s="6" t="s">
        <v>620</v>
      </c>
      <c r="C303" s="6">
        <v>85.16676041</v>
      </c>
      <c r="D303" s="7">
        <v>0.831134777</v>
      </c>
      <c r="E303" s="7">
        <v>0.121064321</v>
      </c>
      <c r="F303" s="6">
        <v>1.08423460433333</v>
      </c>
      <c r="G303" s="6">
        <v>0.0</v>
      </c>
      <c r="H303" s="6">
        <v>9.80956232066667</v>
      </c>
      <c r="I303" s="7">
        <v>0.0</v>
      </c>
      <c r="J303" s="6">
        <v>1.30452320622957</v>
      </c>
      <c r="K303" s="6">
        <v>0.0</v>
      </c>
      <c r="L303" s="6">
        <v>-0.083913974962119</v>
      </c>
      <c r="M303" s="6">
        <v>8.94262803148718</v>
      </c>
      <c r="N303" s="6" t="s">
        <v>12</v>
      </c>
      <c r="O303" s="6" t="s">
        <v>38</v>
      </c>
    </row>
    <row r="304" ht="15.75" customHeight="1">
      <c r="A304" s="6" t="s">
        <v>621</v>
      </c>
      <c r="B304" s="6" t="s">
        <v>622</v>
      </c>
      <c r="C304" s="6">
        <v>70.77856434</v>
      </c>
      <c r="D304" s="7">
        <v>0.804772643</v>
      </c>
      <c r="E304" s="7">
        <v>0.100611539</v>
      </c>
      <c r="F304" s="6">
        <v>0.8885112695</v>
      </c>
      <c r="G304" s="6">
        <v>0.106316372</v>
      </c>
      <c r="H304" s="6">
        <v>9.6989453545</v>
      </c>
      <c r="I304" s="7">
        <v>9.345389401</v>
      </c>
      <c r="J304" s="6">
        <v>1.10405252677703</v>
      </c>
      <c r="K304" s="6">
        <v>1.05670157875261</v>
      </c>
      <c r="L304" s="6">
        <v>0.026702991204552</v>
      </c>
      <c r="M304" s="6">
        <v>-0.40276136951282</v>
      </c>
      <c r="N304" s="6" t="s">
        <v>16</v>
      </c>
      <c r="O304" s="6" t="s">
        <v>17</v>
      </c>
    </row>
    <row r="305" ht="15.75" customHeight="1">
      <c r="A305" s="6" t="s">
        <v>623</v>
      </c>
      <c r="B305" s="6" t="s">
        <v>624</v>
      </c>
      <c r="C305" s="6">
        <v>110.2459833</v>
      </c>
      <c r="D305" s="7">
        <v>0.862760792</v>
      </c>
      <c r="E305" s="7">
        <v>0.156714369</v>
      </c>
      <c r="F305" s="6">
        <v>0.929463026</v>
      </c>
      <c r="G305" s="6">
        <v>0.127909498666667</v>
      </c>
      <c r="H305" s="6">
        <v>9.71522292833333</v>
      </c>
      <c r="I305" s="7">
        <v>9.08281608</v>
      </c>
      <c r="J305" s="6">
        <v>1.07731254658849</v>
      </c>
      <c r="K305" s="6">
        <v>0.81619509184672</v>
      </c>
      <c r="L305" s="6">
        <v>0.010425417371222</v>
      </c>
      <c r="M305" s="6">
        <v>-0.140188048512821</v>
      </c>
      <c r="N305" s="6" t="s">
        <v>16</v>
      </c>
      <c r="O305" s="6" t="s">
        <v>17</v>
      </c>
    </row>
    <row r="306" ht="15.75" customHeight="1">
      <c r="A306" s="6" t="s">
        <v>625</v>
      </c>
      <c r="B306" s="6" t="s">
        <v>626</v>
      </c>
      <c r="C306" s="6">
        <v>39.32682544</v>
      </c>
      <c r="D306" s="7">
        <v>0.69971033</v>
      </c>
      <c r="E306" s="7">
        <v>0.055902977</v>
      </c>
      <c r="F306" s="6">
        <v>0.68510442</v>
      </c>
      <c r="G306" s="6">
        <v>0.0</v>
      </c>
      <c r="H306" s="6">
        <v>9.79921148333333</v>
      </c>
      <c r="I306" s="7">
        <v>0.0</v>
      </c>
      <c r="J306" s="6">
        <v>0.979125776148364</v>
      </c>
      <c r="K306" s="6">
        <v>0.0</v>
      </c>
      <c r="L306" s="6">
        <v>-0.07356313762878</v>
      </c>
      <c r="M306" s="6">
        <v>8.94262803148718</v>
      </c>
      <c r="N306" s="6" t="s">
        <v>16</v>
      </c>
      <c r="O306" s="6" t="s">
        <v>38</v>
      </c>
    </row>
    <row r="307" ht="15.75" customHeight="1">
      <c r="A307" s="6" t="s">
        <v>627</v>
      </c>
      <c r="B307" s="6" t="s">
        <v>628</v>
      </c>
      <c r="C307" s="6">
        <v>8.291449562</v>
      </c>
      <c r="D307" s="7">
        <v>0.333249769</v>
      </c>
      <c r="E307" s="7">
        <v>0.011786273</v>
      </c>
      <c r="F307" s="6">
        <v>0.0</v>
      </c>
      <c r="G307" s="6">
        <v>0.0</v>
      </c>
      <c r="H307" s="6">
        <v>0.0</v>
      </c>
      <c r="I307" s="7">
        <v>0.0</v>
      </c>
      <c r="J307" s="6">
        <v>0.0</v>
      </c>
      <c r="K307" s="6">
        <v>0.0</v>
      </c>
      <c r="L307" s="6">
        <v>9.72564834570455</v>
      </c>
      <c r="M307" s="6">
        <v>8.94262803148718</v>
      </c>
      <c r="N307" s="6" t="s">
        <v>16</v>
      </c>
      <c r="O307" s="6" t="s">
        <v>103</v>
      </c>
    </row>
    <row r="308" ht="15.75" customHeight="1">
      <c r="A308" s="6" t="s">
        <v>629</v>
      </c>
      <c r="B308" s="6" t="s">
        <v>630</v>
      </c>
      <c r="C308" s="6">
        <v>39.44633128</v>
      </c>
      <c r="D308" s="7">
        <v>0.700333661</v>
      </c>
      <c r="E308" s="7">
        <v>0.056072854</v>
      </c>
      <c r="F308" s="6">
        <v>0.483181521</v>
      </c>
      <c r="G308" s="6">
        <v>0.0</v>
      </c>
      <c r="H308" s="6">
        <v>9.64795445166667</v>
      </c>
      <c r="I308" s="7">
        <v>0.0</v>
      </c>
      <c r="J308" s="6">
        <v>0.689930454920538</v>
      </c>
      <c r="K308" s="6">
        <v>0.0</v>
      </c>
      <c r="L308" s="6">
        <v>0.07769389403788</v>
      </c>
      <c r="M308" s="6">
        <v>8.94262803148718</v>
      </c>
      <c r="N308" s="6" t="s">
        <v>16</v>
      </c>
      <c r="O308" s="6" t="s">
        <v>38</v>
      </c>
    </row>
    <row r="309" ht="15.75" customHeight="1">
      <c r="A309" s="6" t="s">
        <v>631</v>
      </c>
      <c r="B309" s="6" t="s">
        <v>632</v>
      </c>
      <c r="C309" s="6">
        <v>88.87874772</v>
      </c>
      <c r="D309" s="7">
        <v>0.836766165</v>
      </c>
      <c r="E309" s="7">
        <v>0.126340901</v>
      </c>
      <c r="F309" s="6">
        <v>0.817648280666667</v>
      </c>
      <c r="G309" s="6">
        <v>0.187324687333333</v>
      </c>
      <c r="H309" s="6">
        <v>9.780713039</v>
      </c>
      <c r="I309" s="7">
        <v>8.75634018833333</v>
      </c>
      <c r="J309" s="6">
        <v>0.977152656097208</v>
      </c>
      <c r="K309" s="6">
        <v>1.48269235047585</v>
      </c>
      <c r="L309" s="6">
        <v>-0.055064693295449</v>
      </c>
      <c r="M309" s="6">
        <v>0.186287843153851</v>
      </c>
      <c r="N309" s="6" t="s">
        <v>16</v>
      </c>
      <c r="O309" s="6" t="s">
        <v>17</v>
      </c>
    </row>
    <row r="310" ht="15.75" customHeight="1">
      <c r="A310" s="6" t="s">
        <v>633</v>
      </c>
      <c r="B310" s="6" t="s">
        <v>634</v>
      </c>
      <c r="C310" s="6">
        <v>85.66838156</v>
      </c>
      <c r="D310" s="7">
        <v>0.831919723</v>
      </c>
      <c r="E310" s="7">
        <v>0.121777374</v>
      </c>
      <c r="F310" s="6">
        <v>0.8346470575</v>
      </c>
      <c r="G310" s="6">
        <v>0.1387627365</v>
      </c>
      <c r="H310" s="6">
        <v>9.851800478</v>
      </c>
      <c r="I310" s="7">
        <v>9.0275343765</v>
      </c>
      <c r="J310" s="6">
        <v>1.0032783630588</v>
      </c>
      <c r="K310" s="6">
        <v>1.13947880372926</v>
      </c>
      <c r="L310" s="6">
        <v>-0.126152132295449</v>
      </c>
      <c r="M310" s="6">
        <v>-0.08490634501282</v>
      </c>
      <c r="N310" s="6" t="s">
        <v>16</v>
      </c>
      <c r="O310" s="6" t="s">
        <v>17</v>
      </c>
    </row>
    <row r="311" ht="15.75" customHeight="1">
      <c r="A311" s="6" t="s">
        <v>635</v>
      </c>
      <c r="B311" s="6" t="s">
        <v>636</v>
      </c>
      <c r="C311" s="6">
        <v>26.73785973</v>
      </c>
      <c r="D311" s="7">
        <v>0.614685252</v>
      </c>
      <c r="E311" s="7">
        <v>0.038007796</v>
      </c>
      <c r="F311" s="6">
        <v>0.626207807333333</v>
      </c>
      <c r="G311" s="6">
        <v>0.0</v>
      </c>
      <c r="H311" s="6">
        <v>10.031265513</v>
      </c>
      <c r="I311" s="7">
        <v>0.0</v>
      </c>
      <c r="J311" s="6">
        <v>1.01874545675965</v>
      </c>
      <c r="K311" s="6">
        <v>0.0</v>
      </c>
      <c r="L311" s="6">
        <v>-0.305617167295448</v>
      </c>
      <c r="M311" s="6">
        <v>8.94262803148718</v>
      </c>
      <c r="N311" s="6" t="s">
        <v>16</v>
      </c>
      <c r="O311" s="6" t="s">
        <v>38</v>
      </c>
    </row>
    <row r="312" ht="15.75" customHeight="1">
      <c r="A312" s="6" t="s">
        <v>637</v>
      </c>
      <c r="B312" s="6" t="s">
        <v>638</v>
      </c>
      <c r="C312" s="6">
        <v>107.5634454</v>
      </c>
      <c r="D312" s="7">
        <v>0.859989366</v>
      </c>
      <c r="E312" s="7">
        <v>0.152901148</v>
      </c>
      <c r="F312" s="6">
        <v>0.848899367666667</v>
      </c>
      <c r="G312" s="6">
        <v>0.161367527</v>
      </c>
      <c r="H312" s="6">
        <v>9.78985390033333</v>
      </c>
      <c r="I312" s="7">
        <v>8.77901434233333</v>
      </c>
      <c r="J312" s="6">
        <v>0.987104493748079</v>
      </c>
      <c r="K312" s="6">
        <v>1.05537158263578</v>
      </c>
      <c r="L312" s="6">
        <v>-0.06420555462878</v>
      </c>
      <c r="M312" s="6">
        <v>0.16361368915385</v>
      </c>
      <c r="N312" s="6" t="s">
        <v>16</v>
      </c>
      <c r="O312" s="6" t="s">
        <v>17</v>
      </c>
    </row>
    <row r="313" ht="15.75" customHeight="1">
      <c r="A313" s="6" t="s">
        <v>639</v>
      </c>
      <c r="B313" s="6" t="s">
        <v>640</v>
      </c>
      <c r="C313" s="6">
        <v>111.8104348</v>
      </c>
      <c r="D313" s="7">
        <v>0.864323526</v>
      </c>
      <c r="E313" s="7">
        <v>0.158938232</v>
      </c>
      <c r="F313" s="6">
        <v>0.849367939</v>
      </c>
      <c r="G313" s="6">
        <v>0.148547055333333</v>
      </c>
      <c r="H313" s="6">
        <v>9.72004060733333</v>
      </c>
      <c r="I313" s="7">
        <v>8.72285934</v>
      </c>
      <c r="J313" s="6">
        <v>0.982696771514808</v>
      </c>
      <c r="K313" s="6">
        <v>0.934621286866136</v>
      </c>
      <c r="L313" s="6">
        <v>0.005607738371221</v>
      </c>
      <c r="M313" s="6">
        <v>0.219768691487181</v>
      </c>
      <c r="N313" s="6" t="s">
        <v>16</v>
      </c>
      <c r="O313" s="6" t="s">
        <v>17</v>
      </c>
    </row>
    <row r="314" ht="15.75" customHeight="1">
      <c r="A314" s="6" t="s">
        <v>641</v>
      </c>
      <c r="B314" s="6" t="s">
        <v>642</v>
      </c>
      <c r="C314" s="6">
        <v>103.1167135</v>
      </c>
      <c r="D314" s="7">
        <v>0.855121155</v>
      </c>
      <c r="E314" s="7">
        <v>0.146580131</v>
      </c>
      <c r="F314" s="6">
        <v>0.947397845</v>
      </c>
      <c r="G314" s="6">
        <v>0.1053792355</v>
      </c>
      <c r="H314" s="6">
        <v>9.73052039033333</v>
      </c>
      <c r="I314" s="7">
        <v>8.726511757</v>
      </c>
      <c r="J314" s="6">
        <v>1.10791066162719</v>
      </c>
      <c r="K314" s="6">
        <v>0.718918961197065</v>
      </c>
      <c r="L314" s="6">
        <v>-0.00487204462878</v>
      </c>
      <c r="M314" s="6">
        <v>0.216116274487179</v>
      </c>
      <c r="N314" s="6" t="s">
        <v>12</v>
      </c>
      <c r="O314" s="6" t="s">
        <v>17</v>
      </c>
    </row>
    <row r="315" ht="15.75" customHeight="1">
      <c r="A315" s="6" t="s">
        <v>643</v>
      </c>
      <c r="B315" s="6" t="s">
        <v>644</v>
      </c>
      <c r="C315" s="6">
        <v>52.80893755</v>
      </c>
      <c r="D315" s="7">
        <v>0.756446436</v>
      </c>
      <c r="E315" s="7">
        <v>0.075067763</v>
      </c>
      <c r="F315" s="6">
        <v>0.0</v>
      </c>
      <c r="G315" s="6">
        <v>0.0</v>
      </c>
      <c r="H315" s="6">
        <v>0.0</v>
      </c>
      <c r="I315" s="7">
        <v>0.0</v>
      </c>
      <c r="J315" s="6">
        <v>0.0</v>
      </c>
      <c r="K315" s="6">
        <v>0.0</v>
      </c>
      <c r="L315" s="6">
        <v>9.72564834570455</v>
      </c>
      <c r="M315" s="6">
        <v>8.94262803148718</v>
      </c>
      <c r="N315" s="6" t="s">
        <v>16</v>
      </c>
      <c r="O315" s="6" t="s">
        <v>103</v>
      </c>
    </row>
    <row r="316" ht="15.75" customHeight="1">
      <c r="A316" s="6" t="s">
        <v>645</v>
      </c>
      <c r="B316" s="6" t="s">
        <v>646</v>
      </c>
      <c r="C316" s="6">
        <v>74.66136377</v>
      </c>
      <c r="D316" s="7">
        <v>0.812707815</v>
      </c>
      <c r="E316" s="7">
        <v>0.106130928</v>
      </c>
      <c r="F316" s="6">
        <v>1.04426648733333</v>
      </c>
      <c r="G316" s="6">
        <v>0.124067048</v>
      </c>
      <c r="H316" s="6">
        <v>9.758757499</v>
      </c>
      <c r="I316" s="7">
        <v>8.546338132</v>
      </c>
      <c r="J316" s="6">
        <v>1.284922413625</v>
      </c>
      <c r="K316" s="6">
        <v>1.16899993724239</v>
      </c>
      <c r="L316" s="6">
        <v>-0.033109153295449</v>
      </c>
      <c r="M316" s="6">
        <v>0.396289899487179</v>
      </c>
      <c r="N316" s="6" t="s">
        <v>16</v>
      </c>
      <c r="O316" s="6" t="s">
        <v>17</v>
      </c>
    </row>
    <row r="317" ht="15.75" customHeight="1">
      <c r="A317" s="6" t="s">
        <v>647</v>
      </c>
      <c r="B317" s="6" t="s">
        <v>648</v>
      </c>
      <c r="C317" s="6">
        <v>69.93391274</v>
      </c>
      <c r="D317" s="7">
        <v>0.802951885</v>
      </c>
      <c r="E317" s="7">
        <v>0.099410869</v>
      </c>
      <c r="F317" s="6">
        <v>0.976114991666667</v>
      </c>
      <c r="G317" s="6">
        <v>0.1530208705</v>
      </c>
      <c r="H317" s="6">
        <v>10.0132037146667</v>
      </c>
      <c r="I317" s="7">
        <v>8.771208319</v>
      </c>
      <c r="J317" s="6">
        <v>1.21565813632398</v>
      </c>
      <c r="K317" s="6">
        <v>1.53927706451584</v>
      </c>
      <c r="L317" s="6">
        <v>-0.287555368962149</v>
      </c>
      <c r="M317" s="6">
        <v>0.171419712487181</v>
      </c>
      <c r="N317" s="6" t="s">
        <v>16</v>
      </c>
      <c r="O317" s="6" t="s">
        <v>17</v>
      </c>
    </row>
    <row r="318" ht="15.75" customHeight="1">
      <c r="A318" s="6" t="s">
        <v>649</v>
      </c>
      <c r="B318" s="6" t="s">
        <v>650</v>
      </c>
      <c r="C318" s="6">
        <v>34.92021054</v>
      </c>
      <c r="D318" s="7">
        <v>0.674697203</v>
      </c>
      <c r="E318" s="7">
        <v>0.049638985</v>
      </c>
      <c r="F318" s="6">
        <v>0.920874483</v>
      </c>
      <c r="G318" s="6">
        <v>0.0</v>
      </c>
      <c r="H318" s="6">
        <v>9.78166801666667</v>
      </c>
      <c r="I318" s="7">
        <v>0.0</v>
      </c>
      <c r="J318" s="6">
        <v>1.36487075867088</v>
      </c>
      <c r="K318" s="6">
        <v>0.0</v>
      </c>
      <c r="L318" s="6">
        <v>-0.056019670962119</v>
      </c>
      <c r="M318" s="6">
        <v>8.94262803148718</v>
      </c>
      <c r="N318" s="6" t="s">
        <v>16</v>
      </c>
      <c r="O318" s="6" t="s">
        <v>38</v>
      </c>
    </row>
    <row r="319" ht="15.75" customHeight="1">
      <c r="A319" s="6" t="s">
        <v>651</v>
      </c>
      <c r="B319" s="6" t="s">
        <v>652</v>
      </c>
      <c r="C319" s="6">
        <v>83.9826723</v>
      </c>
      <c r="D319" s="7">
        <v>0.829250768</v>
      </c>
      <c r="E319" s="7">
        <v>0.119381143</v>
      </c>
      <c r="F319" s="6">
        <v>0.987528288666667</v>
      </c>
      <c r="G319" s="6">
        <v>0.0943403415</v>
      </c>
      <c r="H319" s="6">
        <v>9.86310009866667</v>
      </c>
      <c r="I319" s="7">
        <v>9.296880113</v>
      </c>
      <c r="J319" s="6">
        <v>1.19086810240914</v>
      </c>
      <c r="K319" s="6">
        <v>0.790244918377614</v>
      </c>
      <c r="L319" s="6">
        <v>-0.13745175296212</v>
      </c>
      <c r="M319" s="6">
        <v>-0.35425208151282</v>
      </c>
      <c r="N319" s="6" t="s">
        <v>16</v>
      </c>
      <c r="O319" s="6" t="s">
        <v>17</v>
      </c>
    </row>
    <row r="320" ht="15.75" customHeight="1">
      <c r="A320" s="6" t="s">
        <v>653</v>
      </c>
      <c r="B320" s="6" t="s">
        <v>654</v>
      </c>
      <c r="C320" s="6">
        <v>102.3299017</v>
      </c>
      <c r="D320" s="7">
        <v>0.854221784</v>
      </c>
      <c r="E320" s="7">
        <v>0.14546168</v>
      </c>
      <c r="F320" s="6">
        <v>0.889772222666667</v>
      </c>
      <c r="G320" s="6">
        <v>0.121711956666667</v>
      </c>
      <c r="H320" s="6">
        <v>9.773951361</v>
      </c>
      <c r="I320" s="7">
        <v>8.70613577333333</v>
      </c>
      <c r="J320" s="6">
        <v>1.04161734011391</v>
      </c>
      <c r="K320" s="6">
        <v>0.836728659811849</v>
      </c>
      <c r="L320" s="6">
        <v>-0.048303015295449</v>
      </c>
      <c r="M320" s="6">
        <v>0.23649225815385</v>
      </c>
      <c r="N320" s="6" t="s">
        <v>12</v>
      </c>
      <c r="O320" s="6" t="s">
        <v>17</v>
      </c>
    </row>
    <row r="321" ht="15.75" customHeight="1">
      <c r="A321" s="6" t="s">
        <v>655</v>
      </c>
      <c r="B321" s="6" t="s">
        <v>656</v>
      </c>
      <c r="C321" s="6">
        <v>128.9951233</v>
      </c>
      <c r="D321" s="7">
        <v>0.879275159</v>
      </c>
      <c r="E321" s="7">
        <v>0.183366221</v>
      </c>
      <c r="F321" s="6">
        <v>0.920001477666667</v>
      </c>
      <c r="G321" s="6">
        <v>0.141242050666667</v>
      </c>
      <c r="H321" s="6">
        <v>10.013968551</v>
      </c>
      <c r="I321" s="7">
        <v>8.69251985733333</v>
      </c>
      <c r="J321" s="6">
        <v>1.04631805885145</v>
      </c>
      <c r="K321" s="6">
        <v>0.770273008552073</v>
      </c>
      <c r="L321" s="6">
        <v>-0.288320205295449</v>
      </c>
      <c r="M321" s="6">
        <v>0.25010817415385</v>
      </c>
      <c r="N321" s="6" t="s">
        <v>16</v>
      </c>
      <c r="O321" s="6" t="s">
        <v>17</v>
      </c>
    </row>
    <row r="322" ht="15.75" customHeight="1">
      <c r="A322" s="6" t="s">
        <v>657</v>
      </c>
      <c r="B322" s="6" t="s">
        <v>658</v>
      </c>
      <c r="C322" s="6">
        <v>91.57314255</v>
      </c>
      <c r="D322" s="7">
        <v>0.840611161</v>
      </c>
      <c r="E322" s="7">
        <v>0.130170976</v>
      </c>
      <c r="F322" s="6">
        <v>0.859738422</v>
      </c>
      <c r="G322" s="6">
        <v>0.114761835</v>
      </c>
      <c r="H322" s="6">
        <v>9.70159822466667</v>
      </c>
      <c r="I322" s="7">
        <v>8.76972481</v>
      </c>
      <c r="J322" s="6">
        <v>1.02275399356085</v>
      </c>
      <c r="K322" s="6">
        <v>0.881623835045229</v>
      </c>
      <c r="L322" s="6">
        <v>0.024050121037881</v>
      </c>
      <c r="M322" s="6">
        <v>0.17290322148718</v>
      </c>
      <c r="N322" s="6" t="s">
        <v>16</v>
      </c>
      <c r="O322" s="6" t="s">
        <v>17</v>
      </c>
    </row>
    <row r="323" ht="15.75" customHeight="1">
      <c r="A323" s="6" t="s">
        <v>659</v>
      </c>
      <c r="B323" s="6" t="s">
        <v>660</v>
      </c>
      <c r="C323" s="6">
        <v>81.95200734</v>
      </c>
      <c r="D323" s="7">
        <v>0.825914114</v>
      </c>
      <c r="E323" s="7">
        <v>0.116494558</v>
      </c>
      <c r="F323" s="6">
        <v>0.880746136666667</v>
      </c>
      <c r="G323" s="6">
        <v>0.138859411</v>
      </c>
      <c r="H323" s="6">
        <v>9.77098170733333</v>
      </c>
      <c r="I323" s="7">
        <v>8.861094531</v>
      </c>
      <c r="J323" s="6">
        <v>1.06638949720965</v>
      </c>
      <c r="K323" s="6">
        <v>1.19198195419793</v>
      </c>
      <c r="L323" s="6">
        <v>-0.04533336162878</v>
      </c>
      <c r="M323" s="6">
        <v>0.081533500487179</v>
      </c>
      <c r="N323" s="6" t="s">
        <v>16</v>
      </c>
      <c r="O323" s="6" t="s">
        <v>17</v>
      </c>
    </row>
    <row r="324" ht="15.75" customHeight="1">
      <c r="A324" s="6" t="s">
        <v>661</v>
      </c>
      <c r="B324" s="6" t="s">
        <v>662</v>
      </c>
      <c r="C324" s="6">
        <v>72.47272091</v>
      </c>
      <c r="D324" s="7">
        <v>0.808320248</v>
      </c>
      <c r="E324" s="7">
        <v>0.103019778</v>
      </c>
      <c r="F324" s="6">
        <v>0.932304058333333</v>
      </c>
      <c r="G324" s="6">
        <v>0.125876082333333</v>
      </c>
      <c r="H324" s="6">
        <v>9.892435683</v>
      </c>
      <c r="I324" s="7">
        <v>8.630167938</v>
      </c>
      <c r="J324" s="6">
        <v>1.15338451613709</v>
      </c>
      <c r="K324" s="6">
        <v>1.22186326629631</v>
      </c>
      <c r="L324" s="6">
        <v>-0.16678733729545</v>
      </c>
      <c r="M324" s="6">
        <v>0.31246009348718</v>
      </c>
      <c r="N324" s="6" t="s">
        <v>16</v>
      </c>
      <c r="O324" s="6" t="s">
        <v>17</v>
      </c>
    </row>
    <row r="325" ht="15.75" customHeight="1">
      <c r="A325" s="6" t="s">
        <v>663</v>
      </c>
      <c r="B325" s="6" t="s">
        <v>664</v>
      </c>
      <c r="C325" s="6">
        <v>76.46365486</v>
      </c>
      <c r="D325" s="7">
        <v>0.816165521</v>
      </c>
      <c r="E325" s="7">
        <v>0.10869288</v>
      </c>
      <c r="F325" s="6">
        <v>0.931122727333333</v>
      </c>
      <c r="G325" s="6">
        <v>0.152152602666667</v>
      </c>
      <c r="H325" s="6">
        <v>9.72389156766667</v>
      </c>
      <c r="I325" s="7">
        <v>9.19415134933333</v>
      </c>
      <c r="J325" s="6">
        <v>1.14085035823451</v>
      </c>
      <c r="K325" s="6">
        <v>1.39983964872456</v>
      </c>
      <c r="L325" s="6">
        <v>0.001756778037882</v>
      </c>
      <c r="M325" s="6">
        <v>-0.25152331784615</v>
      </c>
      <c r="N325" s="6" t="s">
        <v>16</v>
      </c>
      <c r="O325" s="6" t="s">
        <v>17</v>
      </c>
    </row>
    <row r="326" ht="15.75" customHeight="1">
      <c r="A326" s="6" t="s">
        <v>665</v>
      </c>
      <c r="B326" s="6" t="s">
        <v>666</v>
      </c>
      <c r="C326" s="6">
        <v>79.95985741</v>
      </c>
      <c r="D326" s="7">
        <v>0.822504032</v>
      </c>
      <c r="E326" s="7">
        <v>0.113662722</v>
      </c>
      <c r="F326" s="6">
        <v>0.966223505</v>
      </c>
      <c r="G326" s="6">
        <v>0.119642382</v>
      </c>
      <c r="H326" s="6">
        <v>9.87732907</v>
      </c>
      <c r="I326" s="7">
        <v>8.790887937</v>
      </c>
      <c r="J326" s="6">
        <v>1.1747340646817</v>
      </c>
      <c r="K326" s="6">
        <v>1.05260880226953</v>
      </c>
      <c r="L326" s="6">
        <v>-0.151680724295449</v>
      </c>
      <c r="M326" s="6">
        <v>0.151740094487179</v>
      </c>
      <c r="N326" s="6" t="s">
        <v>16</v>
      </c>
      <c r="O326" s="6" t="s">
        <v>17</v>
      </c>
    </row>
    <row r="327" ht="15.75" customHeight="1">
      <c r="A327" s="6" t="s">
        <v>667</v>
      </c>
      <c r="B327" s="6" t="s">
        <v>668</v>
      </c>
      <c r="C327" s="6">
        <v>102.0369305</v>
      </c>
      <c r="D327" s="7">
        <v>0.853883847</v>
      </c>
      <c r="E327" s="7">
        <v>0.145045222</v>
      </c>
      <c r="F327" s="6">
        <v>0.877157691</v>
      </c>
      <c r="G327" s="6">
        <v>0.1163391605</v>
      </c>
      <c r="H327" s="6">
        <v>9.69741175</v>
      </c>
      <c r="I327" s="7">
        <v>8.833695232</v>
      </c>
      <c r="J327" s="6">
        <v>1.02725645184214</v>
      </c>
      <c r="K327" s="6">
        <v>0.802088883810996</v>
      </c>
      <c r="L327" s="6">
        <v>0.02823659570455</v>
      </c>
      <c r="M327" s="6">
        <v>0.10893279948718</v>
      </c>
      <c r="N327" s="6" t="s">
        <v>16</v>
      </c>
      <c r="O327" s="6" t="s">
        <v>17</v>
      </c>
    </row>
    <row r="328" ht="15.75" customHeight="1">
      <c r="A328" s="6" t="s">
        <v>669</v>
      </c>
      <c r="B328" s="6" t="s">
        <v>670</v>
      </c>
      <c r="C328" s="6">
        <v>110.0291732</v>
      </c>
      <c r="D328" s="7">
        <v>0.862541168</v>
      </c>
      <c r="E328" s="7">
        <v>0.156406174</v>
      </c>
      <c r="F328" s="6">
        <v>0.818625408666667</v>
      </c>
      <c r="G328" s="6">
        <v>0.1643686675</v>
      </c>
      <c r="H328" s="6">
        <v>9.82347515933333</v>
      </c>
      <c r="I328" s="7">
        <v>8.7475699245</v>
      </c>
      <c r="J328" s="6">
        <v>0.94908560813008</v>
      </c>
      <c r="K328" s="6">
        <v>1.05090907500954</v>
      </c>
      <c r="L328" s="6">
        <v>-0.09782681362878</v>
      </c>
      <c r="M328" s="6">
        <v>0.19505810698718</v>
      </c>
      <c r="N328" s="6" t="s">
        <v>16</v>
      </c>
      <c r="O328" s="6" t="s">
        <v>17</v>
      </c>
    </row>
    <row r="329" ht="15.75" customHeight="1">
      <c r="A329" s="6" t="s">
        <v>671</v>
      </c>
      <c r="B329" s="6" t="s">
        <v>672</v>
      </c>
      <c r="C329" s="6">
        <v>121.9098032</v>
      </c>
      <c r="D329" s="7">
        <v>0.873560808</v>
      </c>
      <c r="E329" s="7">
        <v>0.173294457</v>
      </c>
      <c r="F329" s="6">
        <v>0.840111018</v>
      </c>
      <c r="G329" s="6">
        <v>0.137899594333333</v>
      </c>
      <c r="H329" s="6">
        <v>9.72901893533333</v>
      </c>
      <c r="I329" s="7">
        <v>8.65157952833333</v>
      </c>
      <c r="J329" s="6">
        <v>0.961708687678573</v>
      </c>
      <c r="K329" s="6">
        <v>0.795753057261661</v>
      </c>
      <c r="L329" s="6">
        <v>-0.00337058962878</v>
      </c>
      <c r="M329" s="6">
        <v>0.291048503153849</v>
      </c>
      <c r="N329" s="6" t="s">
        <v>16</v>
      </c>
      <c r="O329" s="6" t="s">
        <v>17</v>
      </c>
    </row>
    <row r="330" ht="15.75" customHeight="1">
      <c r="A330" s="6" t="s">
        <v>673</v>
      </c>
      <c r="B330" s="6" t="s">
        <v>674</v>
      </c>
      <c r="C330" s="6">
        <v>110.7496417</v>
      </c>
      <c r="D330" s="7">
        <v>0.863268096</v>
      </c>
      <c r="E330" s="7">
        <v>0.157430318</v>
      </c>
      <c r="F330" s="6">
        <v>0.870724800666667</v>
      </c>
      <c r="G330" s="6">
        <v>0.136998729666667</v>
      </c>
      <c r="H330" s="6">
        <v>9.90233280233333</v>
      </c>
      <c r="I330" s="7">
        <v>8.91146095933333</v>
      </c>
      <c r="J330" s="6">
        <v>1.00863776197372</v>
      </c>
      <c r="K330" s="6">
        <v>0.870218211431402</v>
      </c>
      <c r="L330" s="6">
        <v>-0.176684456628779</v>
      </c>
      <c r="M330" s="6">
        <v>0.031167072153851</v>
      </c>
      <c r="N330" s="6" t="s">
        <v>16</v>
      </c>
      <c r="O330" s="6" t="s">
        <v>17</v>
      </c>
    </row>
    <row r="331" ht="15.75" customHeight="1">
      <c r="A331" s="6" t="s">
        <v>675</v>
      </c>
      <c r="B331" s="6" t="s">
        <v>676</v>
      </c>
      <c r="C331" s="6">
        <v>105.419295</v>
      </c>
      <c r="D331" s="7">
        <v>0.857686368</v>
      </c>
      <c r="E331" s="7">
        <v>0.149853244</v>
      </c>
      <c r="F331" s="6">
        <v>0.884764171333333</v>
      </c>
      <c r="G331" s="6">
        <v>0.150539143</v>
      </c>
      <c r="H331" s="6">
        <v>9.82350026933333</v>
      </c>
      <c r="I331" s="7">
        <v>8.79667581766667</v>
      </c>
      <c r="J331" s="6">
        <v>1.03157075116667</v>
      </c>
      <c r="K331" s="6">
        <v>1.00457713549274</v>
      </c>
      <c r="L331" s="6">
        <v>-0.097851923628779</v>
      </c>
      <c r="M331" s="6">
        <v>0.145952213820509</v>
      </c>
      <c r="N331" s="6" t="s">
        <v>16</v>
      </c>
      <c r="O331" s="6" t="s">
        <v>17</v>
      </c>
    </row>
    <row r="332" ht="15.75" customHeight="1">
      <c r="A332" s="6" t="s">
        <v>677</v>
      </c>
      <c r="B332" s="6" t="s">
        <v>678</v>
      </c>
      <c r="C332" s="6">
        <v>77.162502</v>
      </c>
      <c r="D332" s="7">
        <v>0.817470407</v>
      </c>
      <c r="E332" s="7">
        <v>0.109686289</v>
      </c>
      <c r="F332" s="6">
        <v>0.966570782333333</v>
      </c>
      <c r="G332" s="6">
        <v>0.162353680666667</v>
      </c>
      <c r="H332" s="6">
        <v>9.799219233</v>
      </c>
      <c r="I332" s="7">
        <v>8.499206006</v>
      </c>
      <c r="J332" s="6">
        <v>1.18239238233416</v>
      </c>
      <c r="K332" s="6">
        <v>1.48016385608241</v>
      </c>
      <c r="L332" s="6">
        <v>-0.07357088729545</v>
      </c>
      <c r="M332" s="6">
        <v>0.44342202548718</v>
      </c>
      <c r="N332" s="6" t="s">
        <v>16</v>
      </c>
      <c r="O332" s="6" t="s">
        <v>17</v>
      </c>
    </row>
    <row r="333" ht="15.75" customHeight="1">
      <c r="A333" s="6" t="s">
        <v>679</v>
      </c>
      <c r="B333" s="6" t="s">
        <v>680</v>
      </c>
      <c r="C333" s="6">
        <v>85.73790683</v>
      </c>
      <c r="D333" s="7">
        <v>0.832027908</v>
      </c>
      <c r="E333" s="7">
        <v>0.121876204</v>
      </c>
      <c r="F333" s="6">
        <v>0.973388706</v>
      </c>
      <c r="G333" s="6">
        <v>0.141844449</v>
      </c>
      <c r="H333" s="6">
        <v>9.69745007833333</v>
      </c>
      <c r="I333" s="7">
        <v>9.07947635533333</v>
      </c>
      <c r="J333" s="6">
        <v>1.16989910582589</v>
      </c>
      <c r="K333" s="6">
        <v>1.16384039138489</v>
      </c>
      <c r="L333" s="6">
        <v>0.02819826737122</v>
      </c>
      <c r="M333" s="6">
        <v>-0.13684832384615</v>
      </c>
      <c r="N333" s="6" t="s">
        <v>16</v>
      </c>
      <c r="O333" s="6" t="s">
        <v>17</v>
      </c>
    </row>
    <row r="334" ht="15.75" customHeight="1">
      <c r="A334" s="6" t="s">
        <v>681</v>
      </c>
      <c r="B334" s="6" t="s">
        <v>682</v>
      </c>
      <c r="C334" s="6">
        <v>83.22896242</v>
      </c>
      <c r="D334" s="7">
        <v>0.828028202</v>
      </c>
      <c r="E334" s="7">
        <v>0.118309746</v>
      </c>
      <c r="F334" s="6">
        <v>1.00967184</v>
      </c>
      <c r="G334" s="6">
        <v>0.090676144</v>
      </c>
      <c r="H334" s="6">
        <v>9.924524833</v>
      </c>
      <c r="I334" s="7">
        <v>8.983091626</v>
      </c>
      <c r="J334" s="6">
        <v>1.21936890315447</v>
      </c>
      <c r="K334" s="6">
        <v>0.766430043485034</v>
      </c>
      <c r="L334" s="6">
        <v>-0.198876487295449</v>
      </c>
      <c r="M334" s="6">
        <v>-0.04046359451282</v>
      </c>
      <c r="N334" s="6" t="s">
        <v>16</v>
      </c>
      <c r="O334" s="6" t="s">
        <v>17</v>
      </c>
    </row>
    <row r="335" ht="15.75" customHeight="1">
      <c r="A335" s="6" t="s">
        <v>683</v>
      </c>
      <c r="B335" s="6" t="s">
        <v>684</v>
      </c>
      <c r="C335" s="6">
        <v>109.461174</v>
      </c>
      <c r="D335" s="7">
        <v>0.861962207</v>
      </c>
      <c r="E335" s="7">
        <v>0.155598765</v>
      </c>
      <c r="F335" s="6">
        <v>0.910968953333333</v>
      </c>
      <c r="G335" s="6">
        <v>0.14933631</v>
      </c>
      <c r="H335" s="6">
        <v>9.78435411366667</v>
      </c>
      <c r="I335" s="7">
        <v>8.84978255466667</v>
      </c>
      <c r="J335" s="6">
        <v>1.05685486697659</v>
      </c>
      <c r="K335" s="6">
        <v>0.959752543368229</v>
      </c>
      <c r="L335" s="6">
        <v>-0.058705767962119</v>
      </c>
      <c r="M335" s="6">
        <v>0.092845476820511</v>
      </c>
      <c r="N335" s="6" t="s">
        <v>16</v>
      </c>
      <c r="O335" s="6" t="s">
        <v>17</v>
      </c>
    </row>
    <row r="336" ht="15.75" customHeight="1">
      <c r="A336" s="6" t="s">
        <v>685</v>
      </c>
      <c r="B336" s="6" t="s">
        <v>686</v>
      </c>
      <c r="C336" s="6">
        <v>114.8566851</v>
      </c>
      <c r="D336" s="7">
        <v>0.867259511</v>
      </c>
      <c r="E336" s="7">
        <v>0.163268469</v>
      </c>
      <c r="F336" s="6">
        <v>0.821476731</v>
      </c>
      <c r="G336" s="6">
        <v>0.141898767</v>
      </c>
      <c r="H336" s="6">
        <v>9.731571273</v>
      </c>
      <c r="I336" s="7">
        <v>9.075915634</v>
      </c>
      <c r="J336" s="6">
        <v>0.947209826146645</v>
      </c>
      <c r="K336" s="6">
        <v>0.869113110613178</v>
      </c>
      <c r="L336" s="6">
        <v>-0.005922927295449</v>
      </c>
      <c r="M336" s="6">
        <v>-0.133287602512819</v>
      </c>
      <c r="N336" s="6" t="s">
        <v>16</v>
      </c>
      <c r="O336" s="6" t="s">
        <v>17</v>
      </c>
    </row>
    <row r="337" ht="15.75" customHeight="1">
      <c r="A337" s="6" t="s">
        <v>687</v>
      </c>
      <c r="B337" s="6" t="s">
        <v>688</v>
      </c>
      <c r="C337" s="6">
        <v>133.8153425</v>
      </c>
      <c r="D337" s="7">
        <v>0.882854499</v>
      </c>
      <c r="E337" s="7">
        <v>0.19021815</v>
      </c>
      <c r="F337" s="6">
        <v>0.917642135333333</v>
      </c>
      <c r="G337" s="6">
        <v>0.162527065333333</v>
      </c>
      <c r="H337" s="6">
        <v>9.758792618</v>
      </c>
      <c r="I337" s="7">
        <v>9.16831508533333</v>
      </c>
      <c r="J337" s="6">
        <v>1.03940358931527</v>
      </c>
      <c r="K337" s="6">
        <v>0.8544245946176</v>
      </c>
      <c r="L337" s="6">
        <v>-0.033144272295449</v>
      </c>
      <c r="M337" s="6">
        <v>-0.225687053846149</v>
      </c>
      <c r="N337" s="6" t="s">
        <v>16</v>
      </c>
      <c r="O337" s="6" t="s">
        <v>17</v>
      </c>
    </row>
    <row r="338" ht="15.75" customHeight="1">
      <c r="A338" s="6" t="s">
        <v>689</v>
      </c>
      <c r="B338" s="6" t="s">
        <v>690</v>
      </c>
      <c r="C338" s="6">
        <v>137.0262049</v>
      </c>
      <c r="D338" s="7">
        <v>0.885113945</v>
      </c>
      <c r="E338" s="7">
        <v>0.194782382</v>
      </c>
      <c r="F338" s="6">
        <v>0.954683571666667</v>
      </c>
      <c r="G338" s="6">
        <v>0.0</v>
      </c>
      <c r="H338" s="6">
        <v>9.68687752733333</v>
      </c>
      <c r="I338" s="7">
        <v>0.0</v>
      </c>
      <c r="J338" s="6">
        <v>1.07859962788118</v>
      </c>
      <c r="K338" s="6">
        <v>0.0</v>
      </c>
      <c r="L338" s="6">
        <v>0.038770818371221</v>
      </c>
      <c r="M338" s="6">
        <v>8.94262803148718</v>
      </c>
      <c r="N338" s="6" t="s">
        <v>16</v>
      </c>
      <c r="O338" s="6" t="s">
        <v>38</v>
      </c>
    </row>
    <row r="339" ht="15.75" customHeight="1">
      <c r="A339" s="6" t="s">
        <v>691</v>
      </c>
      <c r="B339" s="6" t="s">
        <v>692</v>
      </c>
      <c r="C339" s="6">
        <v>132.3286414</v>
      </c>
      <c r="D339" s="7">
        <v>0.881775273</v>
      </c>
      <c r="E339" s="7">
        <v>0.188104808</v>
      </c>
      <c r="F339" s="6">
        <v>0.781826214</v>
      </c>
      <c r="G339" s="6">
        <v>0.145153078333333</v>
      </c>
      <c r="H339" s="6">
        <v>9.73621674866667</v>
      </c>
      <c r="I339" s="7">
        <v>8.737405257</v>
      </c>
      <c r="J339" s="6">
        <v>0.88665019050814</v>
      </c>
      <c r="K339" s="6">
        <v>0.771660649794689</v>
      </c>
      <c r="L339" s="6">
        <v>-0.01056840296212</v>
      </c>
      <c r="M339" s="6">
        <v>0.205222774487179</v>
      </c>
      <c r="N339" s="6" t="s">
        <v>16</v>
      </c>
      <c r="O339" s="6" t="s">
        <v>17</v>
      </c>
    </row>
    <row r="340" ht="15.75" customHeight="1">
      <c r="A340" s="6" t="s">
        <v>693</v>
      </c>
      <c r="B340" s="6" t="s">
        <v>694</v>
      </c>
      <c r="C340" s="6">
        <v>96.74849799</v>
      </c>
      <c r="D340" s="7">
        <v>0.84748272</v>
      </c>
      <c r="E340" s="7">
        <v>0.13752773</v>
      </c>
      <c r="F340" s="6">
        <v>0.939567086666667</v>
      </c>
      <c r="G340" s="6">
        <v>0.152383509</v>
      </c>
      <c r="H340" s="6">
        <v>9.85049268433333</v>
      </c>
      <c r="I340" s="7">
        <v>8.642420326</v>
      </c>
      <c r="J340" s="6">
        <v>1.10865633532078</v>
      </c>
      <c r="K340" s="6">
        <v>1.10802024628514</v>
      </c>
      <c r="L340" s="6">
        <v>-0.12484433862878</v>
      </c>
      <c r="M340" s="6">
        <v>0.30020770548718</v>
      </c>
      <c r="N340" s="6" t="s">
        <v>16</v>
      </c>
      <c r="O340" s="6" t="s">
        <v>17</v>
      </c>
    </row>
    <row r="341" ht="15.75" customHeight="1">
      <c r="A341" s="6" t="s">
        <v>695</v>
      </c>
      <c r="B341" s="6" t="s">
        <v>696</v>
      </c>
      <c r="C341" s="6">
        <v>82.4099898</v>
      </c>
      <c r="D341" s="7">
        <v>0.826678623</v>
      </c>
      <c r="E341" s="7">
        <v>0.117145579</v>
      </c>
      <c r="F341" s="6">
        <v>0.956730641</v>
      </c>
      <c r="G341" s="6">
        <v>0.130307247666667</v>
      </c>
      <c r="H341" s="6">
        <v>9.78738376266667</v>
      </c>
      <c r="I341" s="7">
        <v>8.36315352833333</v>
      </c>
      <c r="J341" s="6">
        <v>1.15731871472858</v>
      </c>
      <c r="K341" s="6">
        <v>1.11235309831642</v>
      </c>
      <c r="L341" s="6">
        <v>-0.061735416962119</v>
      </c>
      <c r="M341" s="6">
        <v>0.57947450315385</v>
      </c>
      <c r="N341" s="6" t="s">
        <v>16</v>
      </c>
      <c r="O341" s="6" t="s">
        <v>17</v>
      </c>
    </row>
    <row r="342" ht="15.75" customHeight="1">
      <c r="A342" s="6" t="s">
        <v>697</v>
      </c>
      <c r="B342" s="6" t="s">
        <v>698</v>
      </c>
      <c r="C342" s="6">
        <v>84.29182752</v>
      </c>
      <c r="D342" s="7">
        <v>0.829746943</v>
      </c>
      <c r="E342" s="7">
        <v>0.119820606</v>
      </c>
      <c r="F342" s="6">
        <v>0.962502396</v>
      </c>
      <c r="G342" s="6">
        <v>0.109681498</v>
      </c>
      <c r="H342" s="6">
        <v>9.80736501366667</v>
      </c>
      <c r="I342" s="7">
        <v>8.712672255</v>
      </c>
      <c r="J342" s="6">
        <v>1.15999511005835</v>
      </c>
      <c r="K342" s="6">
        <v>0.915380930682366</v>
      </c>
      <c r="L342" s="6">
        <v>-0.08171666796212</v>
      </c>
      <c r="M342" s="6">
        <v>0.229955776487181</v>
      </c>
      <c r="N342" s="6" t="s">
        <v>16</v>
      </c>
      <c r="O342" s="6" t="s">
        <v>17</v>
      </c>
    </row>
    <row r="343" ht="15.75" customHeight="1">
      <c r="A343" s="6" t="s">
        <v>699</v>
      </c>
      <c r="B343" s="6" t="s">
        <v>700</v>
      </c>
      <c r="C343" s="6">
        <v>115.4416851</v>
      </c>
      <c r="D343" s="7">
        <v>0.867807802</v>
      </c>
      <c r="E343" s="7">
        <v>0.164100045</v>
      </c>
      <c r="F343" s="6">
        <v>0.944410081</v>
      </c>
      <c r="G343" s="6">
        <v>0.1526634725</v>
      </c>
      <c r="H343" s="6">
        <v>9.70137275166667</v>
      </c>
      <c r="I343" s="7">
        <v>9.032885516</v>
      </c>
      <c r="J343" s="6">
        <v>1.08827101873712</v>
      </c>
      <c r="K343" s="6">
        <v>0.93030731662807</v>
      </c>
      <c r="L343" s="6">
        <v>0.024275594037881</v>
      </c>
      <c r="M343" s="6">
        <v>-0.09025748451282</v>
      </c>
      <c r="N343" s="6" t="s">
        <v>16</v>
      </c>
      <c r="O343" s="6" t="s">
        <v>17</v>
      </c>
    </row>
    <row r="344" ht="15.75" customHeight="1">
      <c r="A344" s="6" t="s">
        <v>701</v>
      </c>
      <c r="B344" s="6" t="s">
        <v>702</v>
      </c>
      <c r="C344" s="6">
        <v>115.1513795</v>
      </c>
      <c r="D344" s="7">
        <v>0.867536323</v>
      </c>
      <c r="E344" s="7">
        <v>0.163687376</v>
      </c>
      <c r="F344" s="6">
        <v>0.866698949666667</v>
      </c>
      <c r="G344" s="6">
        <v>0.134754413666667</v>
      </c>
      <c r="H344" s="6">
        <v>9.84985579366667</v>
      </c>
      <c r="I344" s="7">
        <v>8.61613171533333</v>
      </c>
      <c r="J344" s="6">
        <v>0.999034768319894</v>
      </c>
      <c r="K344" s="6">
        <v>0.823242553426007</v>
      </c>
      <c r="L344" s="6">
        <v>-0.124207447962119</v>
      </c>
      <c r="M344" s="6">
        <v>0.32649631615385</v>
      </c>
      <c r="N344" s="6" t="s">
        <v>16</v>
      </c>
      <c r="O344" s="6" t="s">
        <v>17</v>
      </c>
    </row>
    <row r="345" ht="15.75" customHeight="1">
      <c r="A345" s="6" t="s">
        <v>703</v>
      </c>
      <c r="B345" s="6" t="s">
        <v>704</v>
      </c>
      <c r="C345" s="6">
        <v>133.9619377</v>
      </c>
      <c r="D345" s="7">
        <v>0.882959759</v>
      </c>
      <c r="E345" s="7">
        <v>0.190426534</v>
      </c>
      <c r="F345" s="6">
        <v>0.911313571666667</v>
      </c>
      <c r="G345" s="6">
        <v>0.156931265</v>
      </c>
      <c r="H345" s="6">
        <v>9.84605909233333</v>
      </c>
      <c r="I345" s="7">
        <v>8.59898420633333</v>
      </c>
      <c r="J345" s="6">
        <v>1.03211223616225</v>
      </c>
      <c r="K345" s="6">
        <v>0.824103981190208</v>
      </c>
      <c r="L345" s="6">
        <v>-0.12041074662878</v>
      </c>
      <c r="M345" s="6">
        <v>0.343643825153849</v>
      </c>
      <c r="N345" s="6" t="s">
        <v>16</v>
      </c>
      <c r="O345" s="6" t="s">
        <v>17</v>
      </c>
    </row>
    <row r="346" ht="15.75" customHeight="1">
      <c r="A346" s="6" t="s">
        <v>705</v>
      </c>
      <c r="B346" s="6" t="s">
        <v>706</v>
      </c>
      <c r="C346" s="6">
        <v>122.8179222</v>
      </c>
      <c r="D346" s="7">
        <v>0.874325718</v>
      </c>
      <c r="E346" s="7">
        <v>0.174585346</v>
      </c>
      <c r="F346" s="6">
        <v>0.918755322</v>
      </c>
      <c r="G346" s="6">
        <v>0.132959002</v>
      </c>
      <c r="H346" s="6">
        <v>9.54989113366667</v>
      </c>
      <c r="I346" s="7">
        <v>8.235168041</v>
      </c>
      <c r="J346" s="6">
        <v>1.05081584996485</v>
      </c>
      <c r="K346" s="6">
        <v>0.761570228594395</v>
      </c>
      <c r="L346" s="6">
        <v>0.175757212037881</v>
      </c>
      <c r="M346" s="6">
        <v>0.70745999048718</v>
      </c>
      <c r="N346" s="6" t="s">
        <v>16</v>
      </c>
      <c r="O346" s="6" t="s">
        <v>17</v>
      </c>
    </row>
    <row r="347" ht="15.75" customHeight="1">
      <c r="A347" s="6" t="s">
        <v>707</v>
      </c>
      <c r="B347" s="6" t="s">
        <v>708</v>
      </c>
      <c r="C347" s="6">
        <v>102.6129947</v>
      </c>
      <c r="D347" s="7">
        <v>0.854546746</v>
      </c>
      <c r="E347" s="7">
        <v>0.145864096</v>
      </c>
      <c r="F347" s="6">
        <v>0.909601312333333</v>
      </c>
      <c r="G347" s="6">
        <v>0.167511341333333</v>
      </c>
      <c r="H347" s="6">
        <v>9.86268363866667</v>
      </c>
      <c r="I347" s="7">
        <v>8.446230307</v>
      </c>
      <c r="J347" s="6">
        <v>1.06442545923009</v>
      </c>
      <c r="K347" s="6">
        <v>1.14840694764442</v>
      </c>
      <c r="L347" s="6">
        <v>-0.13703529296212</v>
      </c>
      <c r="M347" s="6">
        <v>0.49639772448718</v>
      </c>
      <c r="N347" s="6" t="s">
        <v>16</v>
      </c>
      <c r="O347" s="6" t="s">
        <v>17</v>
      </c>
    </row>
    <row r="348" ht="15.75" customHeight="1">
      <c r="A348" s="6" t="s">
        <v>709</v>
      </c>
      <c r="B348" s="6" t="s">
        <v>710</v>
      </c>
      <c r="C348" s="6">
        <v>87.03137653</v>
      </c>
      <c r="D348" s="7">
        <v>0.834014096</v>
      </c>
      <c r="E348" s="7">
        <v>0.123714868</v>
      </c>
      <c r="F348" s="6">
        <v>0.93120594</v>
      </c>
      <c r="G348" s="6">
        <v>0.150229375</v>
      </c>
      <c r="H348" s="6">
        <v>9.84463441866667</v>
      </c>
      <c r="I348" s="7">
        <v>8.293566587</v>
      </c>
      <c r="J348" s="6">
        <v>1.11653501368935</v>
      </c>
      <c r="K348" s="6">
        <v>1.21431948927677</v>
      </c>
      <c r="L348" s="6">
        <v>-0.11898607296212</v>
      </c>
      <c r="M348" s="6">
        <v>0.649061444487179</v>
      </c>
      <c r="N348" s="6" t="s">
        <v>16</v>
      </c>
      <c r="O348" s="6" t="s">
        <v>17</v>
      </c>
    </row>
    <row r="349" ht="15.75" customHeight="1">
      <c r="A349" s="6" t="s">
        <v>711</v>
      </c>
      <c r="B349" s="6" t="s">
        <v>712</v>
      </c>
      <c r="C349" s="6">
        <v>82.4018969</v>
      </c>
      <c r="D349" s="7">
        <v>0.826665175</v>
      </c>
      <c r="E349" s="7">
        <v>0.117134075</v>
      </c>
      <c r="F349" s="6">
        <v>0.940614022</v>
      </c>
      <c r="G349" s="6">
        <v>0.135783317</v>
      </c>
      <c r="H349" s="6">
        <v>9.822784988</v>
      </c>
      <c r="I349" s="7">
        <v>8.334649947</v>
      </c>
      <c r="J349" s="6">
        <v>1.13784159633601</v>
      </c>
      <c r="K349" s="6">
        <v>1.15921278358172</v>
      </c>
      <c r="L349" s="6">
        <v>-0.09713664229545</v>
      </c>
      <c r="M349" s="6">
        <v>0.607978084487179</v>
      </c>
      <c r="N349" s="6" t="s">
        <v>16</v>
      </c>
      <c r="O349" s="6" t="s">
        <v>17</v>
      </c>
    </row>
    <row r="350" ht="15.75" customHeight="1">
      <c r="A350" s="6" t="s">
        <v>713</v>
      </c>
      <c r="B350" s="6" t="s">
        <v>714</v>
      </c>
      <c r="C350" s="6">
        <v>95.16503226</v>
      </c>
      <c r="D350" s="7">
        <v>0.845447993</v>
      </c>
      <c r="E350" s="7">
        <v>0.135276837</v>
      </c>
      <c r="F350" s="6">
        <v>0.929868935333333</v>
      </c>
      <c r="G350" s="6">
        <v>0.0894375165</v>
      </c>
      <c r="H350" s="6">
        <v>9.78530316</v>
      </c>
      <c r="I350" s="7">
        <v>8.471901891</v>
      </c>
      <c r="J350" s="6">
        <v>1.09985350180725</v>
      </c>
      <c r="K350" s="6">
        <v>0.661144347874762</v>
      </c>
      <c r="L350" s="6">
        <v>-0.059654814295449</v>
      </c>
      <c r="M350" s="6">
        <v>0.47072614048718</v>
      </c>
      <c r="N350" s="6" t="s">
        <v>16</v>
      </c>
      <c r="O350" s="6" t="s">
        <v>17</v>
      </c>
    </row>
    <row r="351" ht="15.75" customHeight="1">
      <c r="A351" s="6" t="s">
        <v>715</v>
      </c>
      <c r="B351" s="6" t="s">
        <v>716</v>
      </c>
      <c r="C351" s="6">
        <v>119.4295066</v>
      </c>
      <c r="D351" s="7">
        <v>0.871419519</v>
      </c>
      <c r="E351" s="7">
        <v>0.169768723</v>
      </c>
      <c r="F351" s="6">
        <v>0.912536722666667</v>
      </c>
      <c r="G351" s="6">
        <v>0.133929382666667</v>
      </c>
      <c r="H351" s="6">
        <v>9.755079801</v>
      </c>
      <c r="I351" s="7">
        <v>8.42344072666667</v>
      </c>
      <c r="J351" s="6">
        <v>1.04718416642285</v>
      </c>
      <c r="K351" s="6">
        <v>0.78889315229542</v>
      </c>
      <c r="L351" s="6">
        <v>-0.02943145529545</v>
      </c>
      <c r="M351" s="6">
        <v>0.519187304820511</v>
      </c>
      <c r="N351" s="6" t="s">
        <v>16</v>
      </c>
      <c r="O351" s="6" t="s">
        <v>17</v>
      </c>
    </row>
    <row r="352" ht="15.75" customHeight="1">
      <c r="A352" s="6" t="s">
        <v>717</v>
      </c>
      <c r="B352" s="6" t="s">
        <v>718</v>
      </c>
      <c r="C352" s="6">
        <v>105.3252203</v>
      </c>
      <c r="D352" s="7">
        <v>0.857583466</v>
      </c>
      <c r="E352" s="7">
        <v>0.149719517</v>
      </c>
      <c r="F352" s="6">
        <v>0.927396723</v>
      </c>
      <c r="G352" s="6">
        <v>0.119677368666667</v>
      </c>
      <c r="H352" s="6">
        <v>9.82477805733333</v>
      </c>
      <c r="I352" s="7">
        <v>8.38324713233333</v>
      </c>
      <c r="J352" s="6">
        <v>1.08140695344324</v>
      </c>
      <c r="K352" s="6">
        <v>0.799343804297471</v>
      </c>
      <c r="L352" s="6">
        <v>-0.099129711628779</v>
      </c>
      <c r="M352" s="6">
        <v>0.559380899153849</v>
      </c>
      <c r="N352" s="6" t="s">
        <v>16</v>
      </c>
      <c r="O352" s="6" t="s">
        <v>17</v>
      </c>
    </row>
    <row r="353" ht="15.75" customHeight="1">
      <c r="A353" s="6" t="s">
        <v>719</v>
      </c>
      <c r="B353" s="6" t="s">
        <v>720</v>
      </c>
      <c r="C353" s="6">
        <v>121.5015612</v>
      </c>
      <c r="D353" s="7">
        <v>0.873213662</v>
      </c>
      <c r="E353" s="7">
        <v>0.172714143</v>
      </c>
      <c r="F353" s="6">
        <v>0.971299122333333</v>
      </c>
      <c r="G353" s="6">
        <v>0.125870789</v>
      </c>
      <c r="H353" s="6">
        <v>9.659997839</v>
      </c>
      <c r="I353" s="7">
        <v>8.303492804</v>
      </c>
      <c r="J353" s="6">
        <v>1.11232698826591</v>
      </c>
      <c r="K353" s="6">
        <v>0.728781020103104</v>
      </c>
      <c r="L353" s="6">
        <v>0.06565050670455</v>
      </c>
      <c r="M353" s="6">
        <v>0.639135227487181</v>
      </c>
      <c r="N353" s="6" t="s">
        <v>16</v>
      </c>
      <c r="O353" s="6" t="s">
        <v>17</v>
      </c>
    </row>
    <row r="354" ht="15.75" customHeight="1">
      <c r="A354" s="6" t="s">
        <v>721</v>
      </c>
      <c r="B354" s="6" t="s">
        <v>722</v>
      </c>
      <c r="C354" s="6">
        <v>115.2056166</v>
      </c>
      <c r="D354" s="7">
        <v>0.867587134</v>
      </c>
      <c r="E354" s="7">
        <v>0.163764474</v>
      </c>
      <c r="F354" s="6">
        <v>0.836746797666667</v>
      </c>
      <c r="G354" s="6">
        <v>0.156297005</v>
      </c>
      <c r="H354" s="6">
        <v>9.71509773966667</v>
      </c>
      <c r="I354" s="7">
        <v>8.51885841533333</v>
      </c>
      <c r="J354" s="6">
        <v>0.964452750489004</v>
      </c>
      <c r="K354" s="6">
        <v>0.954401165011191</v>
      </c>
      <c r="L354" s="6">
        <v>0.010550606037882</v>
      </c>
      <c r="M354" s="6">
        <v>0.42376961615385</v>
      </c>
      <c r="N354" s="6" t="s">
        <v>16</v>
      </c>
      <c r="O354" s="6" t="s">
        <v>17</v>
      </c>
    </row>
    <row r="355" ht="15.75" customHeight="1">
      <c r="A355" s="6" t="s">
        <v>723</v>
      </c>
      <c r="B355" s="6" t="s">
        <v>724</v>
      </c>
      <c r="C355" s="6">
        <v>108.8123724</v>
      </c>
      <c r="D355" s="7">
        <v>0.861294455</v>
      </c>
      <c r="E355" s="7">
        <v>0.154676495</v>
      </c>
      <c r="F355" s="6">
        <v>0.934674914</v>
      </c>
      <c r="G355" s="6">
        <v>0.172078935333333</v>
      </c>
      <c r="H355" s="6">
        <v>9.78344536</v>
      </c>
      <c r="I355" s="7">
        <v>8.677648222</v>
      </c>
      <c r="J355" s="6">
        <v>1.08519787662324</v>
      </c>
      <c r="K355" s="6">
        <v>1.11250863008501</v>
      </c>
      <c r="L355" s="6">
        <v>-0.057797014295449</v>
      </c>
      <c r="M355" s="6">
        <v>0.26497980948718</v>
      </c>
      <c r="N355" s="6" t="s">
        <v>16</v>
      </c>
      <c r="O355" s="6" t="s">
        <v>17</v>
      </c>
    </row>
    <row r="356" ht="15.75" customHeight="1">
      <c r="A356" s="6" t="s">
        <v>725</v>
      </c>
      <c r="B356" s="6" t="s">
        <v>726</v>
      </c>
      <c r="C356" s="6">
        <v>99.94710641</v>
      </c>
      <c r="D356" s="7">
        <v>0.851423886</v>
      </c>
      <c r="E356" s="7">
        <v>0.142074543</v>
      </c>
      <c r="F356" s="6">
        <v>0.911063987666667</v>
      </c>
      <c r="G356" s="6">
        <v>0.162656241333333</v>
      </c>
      <c r="H356" s="6">
        <v>9.753665341</v>
      </c>
      <c r="I356" s="7">
        <v>8.36338046433333</v>
      </c>
      <c r="J356" s="6">
        <v>1.070047484476</v>
      </c>
      <c r="K356" s="6">
        <v>1.14486549008357</v>
      </c>
      <c r="L356" s="6">
        <v>-0.028016995295449</v>
      </c>
      <c r="M356" s="6">
        <v>0.57924756715385</v>
      </c>
      <c r="N356" s="6" t="s">
        <v>16</v>
      </c>
      <c r="O356" s="6" t="s">
        <v>17</v>
      </c>
    </row>
    <row r="357" ht="15.75" customHeight="1">
      <c r="A357" s="6" t="s">
        <v>727</v>
      </c>
      <c r="B357" s="6" t="s">
        <v>728</v>
      </c>
      <c r="C357" s="6">
        <v>94.83757254</v>
      </c>
      <c r="D357" s="7">
        <v>0.845019981</v>
      </c>
      <c r="E357" s="7">
        <v>0.134811354</v>
      </c>
      <c r="F357" s="6">
        <v>0.897987233333333</v>
      </c>
      <c r="G357" s="6">
        <v>0.1315896565</v>
      </c>
      <c r="H357" s="6">
        <v>9.91554797066667</v>
      </c>
      <c r="I357" s="7">
        <v>8.8119912265</v>
      </c>
      <c r="J357" s="6">
        <v>1.06268165638734</v>
      </c>
      <c r="K357" s="6">
        <v>0.976102177104321</v>
      </c>
      <c r="L357" s="6">
        <v>-0.18989962496212</v>
      </c>
      <c r="M357" s="6">
        <v>0.13063680498718</v>
      </c>
      <c r="N357" s="6" t="s">
        <v>16</v>
      </c>
      <c r="O357" s="6" t="s">
        <v>17</v>
      </c>
    </row>
    <row r="358" ht="15.75" customHeight="1">
      <c r="A358" s="6" t="s">
        <v>729</v>
      </c>
      <c r="B358" s="6" t="s">
        <v>730</v>
      </c>
      <c r="C358" s="6">
        <v>97.65567171</v>
      </c>
      <c r="D358" s="7">
        <v>0.848622959</v>
      </c>
      <c r="E358" s="7">
        <v>0.138817275</v>
      </c>
      <c r="F358" s="6">
        <v>0.991043241</v>
      </c>
      <c r="G358" s="6">
        <v>0.103809528333333</v>
      </c>
      <c r="H358" s="6">
        <v>9.96576484666667</v>
      </c>
      <c r="I358" s="7">
        <v>8.935579449</v>
      </c>
      <c r="J358" s="6">
        <v>1.16782515793327</v>
      </c>
      <c r="K358" s="6">
        <v>0.747814193224576</v>
      </c>
      <c r="L358" s="6">
        <v>-0.240116500962118</v>
      </c>
      <c r="M358" s="6">
        <v>0.00704858248718</v>
      </c>
      <c r="N358" s="6" t="s">
        <v>16</v>
      </c>
      <c r="O358" s="6" t="s">
        <v>17</v>
      </c>
    </row>
    <row r="359" ht="15.75" customHeight="1">
      <c r="A359" s="6" t="s">
        <v>731</v>
      </c>
      <c r="B359" s="6" t="s">
        <v>732</v>
      </c>
      <c r="C359" s="6">
        <v>98.18913492</v>
      </c>
      <c r="D359" s="7">
        <v>0.849285043</v>
      </c>
      <c r="E359" s="7">
        <v>0.139575591</v>
      </c>
      <c r="F359" s="6">
        <v>0.940875348</v>
      </c>
      <c r="G359" s="6">
        <v>0.120427399333333</v>
      </c>
      <c r="H359" s="6">
        <v>9.82744519333333</v>
      </c>
      <c r="I359" s="7">
        <v>8.474400469</v>
      </c>
      <c r="J359" s="6">
        <v>1.10784401017987</v>
      </c>
      <c r="K359" s="6">
        <v>0.862811314117085</v>
      </c>
      <c r="L359" s="6">
        <v>-0.10179684762878</v>
      </c>
      <c r="M359" s="6">
        <v>0.468227562487179</v>
      </c>
      <c r="N359" s="6" t="s">
        <v>16</v>
      </c>
      <c r="O359" s="6" t="s">
        <v>17</v>
      </c>
    </row>
    <row r="360" ht="15.75" customHeight="1">
      <c r="A360" s="6" t="s">
        <v>733</v>
      </c>
      <c r="B360" s="6" t="s">
        <v>734</v>
      </c>
      <c r="C360" s="6">
        <v>91.05749681</v>
      </c>
      <c r="D360" s="7">
        <v>0.839890242</v>
      </c>
      <c r="E360" s="7">
        <v>0.129437987</v>
      </c>
      <c r="F360" s="6">
        <v>0.972658904</v>
      </c>
      <c r="G360" s="6">
        <v>0.0963606765</v>
      </c>
      <c r="H360" s="6">
        <v>9.66643459766667</v>
      </c>
      <c r="I360" s="7">
        <v>9.2077761895</v>
      </c>
      <c r="J360" s="6">
        <v>1.15807858671651</v>
      </c>
      <c r="K360" s="6">
        <v>0.744454381741366</v>
      </c>
      <c r="L360" s="6">
        <v>0.05921374803788</v>
      </c>
      <c r="M360" s="6">
        <v>-0.265148158012821</v>
      </c>
      <c r="N360" s="6" t="s">
        <v>16</v>
      </c>
      <c r="O360" s="6" t="s">
        <v>17</v>
      </c>
    </row>
    <row r="361" ht="15.75" customHeight="1">
      <c r="A361" s="6" t="s">
        <v>735</v>
      </c>
      <c r="B361" s="6" t="s">
        <v>736</v>
      </c>
      <c r="C361" s="6">
        <v>123.213115</v>
      </c>
      <c r="D361" s="7">
        <v>0.874655481</v>
      </c>
      <c r="E361" s="7">
        <v>0.175147112</v>
      </c>
      <c r="F361" s="6">
        <v>0.920690428333333</v>
      </c>
      <c r="G361" s="6">
        <v>0.116525386333333</v>
      </c>
      <c r="H361" s="6">
        <v>9.68670573566667</v>
      </c>
      <c r="I361" s="7">
        <v>8.84330681333333</v>
      </c>
      <c r="J361" s="6">
        <v>1.05263209198807</v>
      </c>
      <c r="K361" s="6">
        <v>0.665300073826369</v>
      </c>
      <c r="L361" s="6">
        <v>0.03894261003788</v>
      </c>
      <c r="M361" s="6">
        <v>0.09932121815385</v>
      </c>
      <c r="N361" s="6" t="s">
        <v>16</v>
      </c>
      <c r="O361" s="6" t="s">
        <v>17</v>
      </c>
    </row>
    <row r="362" ht="15.75" customHeight="1">
      <c r="A362" s="6" t="s">
        <v>737</v>
      </c>
      <c r="B362" s="6" t="s">
        <v>737</v>
      </c>
      <c r="C362" s="6">
        <v>100.0</v>
      </c>
      <c r="D362" s="7">
        <v>0.851487238</v>
      </c>
      <c r="E362" s="7">
        <v>0.142149731</v>
      </c>
      <c r="F362" s="6">
        <v>0.851487237909091</v>
      </c>
      <c r="G362" s="6">
        <v>0.142149731125</v>
      </c>
      <c r="H362" s="6">
        <v>9.72564834570455</v>
      </c>
      <c r="I362" s="7">
        <v>8.94262803148718</v>
      </c>
      <c r="J362" s="6">
        <v>1.0</v>
      </c>
      <c r="K362" s="6">
        <v>1.0</v>
      </c>
      <c r="L362" s="6">
        <v>0.0</v>
      </c>
      <c r="M362" s="6">
        <v>0.0</v>
      </c>
      <c r="N362" s="6" t="s">
        <v>12</v>
      </c>
      <c r="O362" s="6" t="s">
        <v>17</v>
      </c>
    </row>
    <row r="363" ht="15.75" customHeight="1"/>
    <row r="364" ht="15.75" customHeight="1"/>
    <row r="365" ht="15.75" customHeight="1">
      <c r="A365" s="6"/>
      <c r="B365" s="6"/>
      <c r="C365" s="6"/>
      <c r="D365" s="7"/>
      <c r="E365" s="7"/>
      <c r="F365" s="6"/>
      <c r="G365" s="6"/>
      <c r="H365" s="6"/>
      <c r="I365" s="7"/>
      <c r="J365" s="6"/>
      <c r="K365" s="6"/>
      <c r="L365" s="6"/>
      <c r="M365" s="6"/>
      <c r="N365" s="6"/>
      <c r="O365" s="6"/>
    </row>
    <row r="366" ht="15.75" customHeight="1"/>
    <row r="367" ht="15.75" customHeight="1">
      <c r="A367" s="6"/>
      <c r="B367" s="6"/>
      <c r="C367" s="6"/>
      <c r="D367" s="7"/>
      <c r="E367" s="7"/>
      <c r="F367" s="6"/>
      <c r="G367" s="6"/>
      <c r="H367" s="6"/>
      <c r="I367" s="7"/>
      <c r="J367" s="6"/>
      <c r="K367" s="6"/>
      <c r="L367" s="6"/>
      <c r="M367" s="6"/>
      <c r="N367" s="6"/>
      <c r="O367" s="6"/>
    </row>
    <row r="368" ht="15.75" customHeight="1">
      <c r="A368" s="6"/>
      <c r="B368" s="6"/>
      <c r="C368" s="6"/>
      <c r="D368" s="7"/>
      <c r="E368" s="7"/>
      <c r="F368" s="6"/>
      <c r="G368" s="6"/>
      <c r="H368" s="6"/>
      <c r="I368" s="7"/>
      <c r="J368" s="6"/>
      <c r="K368" s="6"/>
      <c r="L368" s="6"/>
      <c r="M368" s="6"/>
      <c r="N368" s="6"/>
      <c r="O368" s="6"/>
    </row>
    <row r="369" ht="15.75" customHeight="1">
      <c r="A369" s="6"/>
      <c r="B369" s="6"/>
      <c r="C369" s="6"/>
      <c r="D369" s="7"/>
      <c r="E369" s="7"/>
      <c r="F369" s="6"/>
      <c r="G369" s="6"/>
      <c r="H369" s="6"/>
      <c r="I369" s="7"/>
      <c r="J369" s="6"/>
      <c r="K369" s="6"/>
      <c r="L369" s="6"/>
      <c r="M369" s="6"/>
      <c r="N369" s="6"/>
      <c r="O369" s="6"/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D1:E1"/>
    <mergeCell ref="F1:I1"/>
    <mergeCell ref="J1:M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2023-10-06T08:19:55Z</dcterms:created>
  <dc:creator>Tamara Miljuš</dc:creator>
</cp:coreProperties>
</file>