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Manuel Garcia\git\DP2-TEST\reports\"/>
    </mc:Choice>
  </mc:AlternateContent>
  <bookViews>
    <workbookView xWindow="0" yWindow="0" windowWidth="28800" windowHeight="12330"/>
  </bookViews>
  <sheets>
    <sheet name="performance-tests;2021-09-08T18" sheetId="1" r:id="rId1"/>
  </sheets>
  <calcPr calcId="162913"/>
</workbook>
</file>

<file path=xl/calcChain.xml><?xml version="1.0" encoding="utf-8"?>
<calcChain xmlns="http://schemas.openxmlformats.org/spreadsheetml/2006/main">
  <c r="D31" i="1" l="1"/>
  <c r="D21" i="1"/>
  <c r="D11" i="1"/>
  <c r="D9" i="1"/>
  <c r="D32" i="1" l="1"/>
</calcChain>
</file>

<file path=xl/sharedStrings.xml><?xml version="1.0" encoding="utf-8"?>
<sst xmlns="http://schemas.openxmlformats.org/spreadsheetml/2006/main" count="141" uniqueCount="71">
  <si>
    <t>timestamp</t>
  </si>
  <si>
    <t>test-class</t>
  </si>
  <si>
    <t>test-method</t>
  </si>
  <si>
    <t>time</t>
  </si>
  <si>
    <t>description</t>
  </si>
  <si>
    <t>result</t>
  </si>
  <si>
    <t>acme.testing.anonymous.shout.AnonymousListTest</t>
  </si>
  <si>
    <t>listAll</t>
  </si>
  <si>
    <t>[1] recordIndex=0, moment=2021/09/08 18:00, author=Shout_author1, text=Shout_text1, info=http://www.example.com, infoDate=AAA-20210903, budgetCurrency=EUR, budgetAmount=34.00, important=true, deadline=2021/10/01 19:39</t>
  </si>
  <si>
    <t>OK</t>
  </si>
  <si>
    <t>[2] recordIndex=1, moment=2021/09/08 12:29, author=Shout_author2, text=Shout_text2, info=http://www.example.com, infoDate=AAB-20210903, budgetCurrency=USD, budgetAmount=73.00, important=true, deadline=2021/10/01 19:39</t>
  </si>
  <si>
    <t>[3] recordIndex=2, moment=2021/09/08 13:19, author=Shout_author3, text=Shout_text3, info=http://www.example.com, infoDate=AAC-20210903, budgetCurrency=EUR, budgetAmount=20.00, important=true, deadline=2021/10/01 19:39</t>
  </si>
  <si>
    <t>[4] recordIndex=3, moment=2021/09/08 14:09, author=Shout_author4, text=Shout_text4, info=http://www.example.com, infoDate=AAD-20210903, budgetCurrency=USD, budgetAmount=10.00, important=true, deadline=2021/10/01 19:39</t>
  </si>
  <si>
    <t>[5] recordIndex=4, moment=2021/09/08 15:39, author=Shout_author5, text=Shout_text5, info=http://www.example.com, infoDate=AAE-20210903, budgetCurrency=EUR, budgetAmount=9.00, important=true, deadline=2021/10/01 19:39</t>
  </si>
  <si>
    <t>[6] recordIndex=5, moment=2021/09/08 16:49, author=Shout_author6, text=Shout_text6, info=http://www.example.com, infoDate=AAF-20210903, budgetCurrency=USD, budgetAmount=14.00, important=true, deadline=2021/10/01 19:39</t>
  </si>
  <si>
    <t>[7] recordIndex=6, moment=2021/09/08 16:49, author=Shout_author7, text=Shout_text7, info=http://www.example.com, infoDate=AAG-20210903, budgetCurrency=GBP, budgetAmount=21.00, important=true, deadline=2021/10/01 19:39</t>
  </si>
  <si>
    <t>acme.testing.anonymous.shout.AdministratorShowDashBoardTest</t>
  </si>
  <si>
    <t>positiveDashBoardShow</t>
  </si>
  <si>
    <t>[1] nPrivateTasks=4, nPublicTask=12, nFinishedTasks=6, nCurrentTasks=10, tasks=45.5 dd, 67.72 dd, 0 dd, 199 dd. (Measured in days), workloads=9 hrs. y 8 min, 15 hrs. y 51 min, 0 hrs. y 1 min, 60 hrs. y 3 min., ratioShoutsFlaggedTrue=1.00, ratioShoutsBudgetZero=0.00, averageSheetGroupByCurrency1=21.00, averageSheetGroupByCurrency2=21.00, averageSheetGroupByCurrency3=32.33, deviationSheetGroupByCurrency1=10.23, deviationSheetGroupByCurrency2=0.00, deviationSheetGroupByCurrency3=28.80</t>
  </si>
  <si>
    <t>acme.testing.anonymous.shout.AnonymousShoutCreateTest</t>
  </si>
  <si>
    <t>createPositive</t>
  </si>
  <si>
    <t>[1] recordIndex=7, author=Shout_author7, text=Shout_text7, info=http://www.example7.com, infoDate=AAA-20210908, budget=EUR 20.00, important=true, deadline=2021/12/10 00:00</t>
  </si>
  <si>
    <t>[2] recordIndex=8, author=Shout_author8, text=Shout_text8, info=http://www.example8.com, infoDate=AAB-20210908, budget=GBP 20.00, important=true, deadline=2021/12/10 00:00</t>
  </si>
  <si>
    <t>[3] recordIndex=9, author=Shout_author9, text=Shout_text9, info=http://www.example9.com, infoDate=AAC-20210908, budget=USD 20.00, important=false, deadline=2021/12/10 00:00</t>
  </si>
  <si>
    <t>[4] recordIndex=10, author=Shout_author10, text=Shout_text10, info=http://www.example10.com, infoDate=AAD-20210908, budget=EUR 20.00, important=true, deadline=2021/12/10 00:00</t>
  </si>
  <si>
    <t>[5] recordIndex=11, author=Shout_author11, text=Shout_text11, info=http://www.example11.com, infoDate=AAE-20210908, budget=EUR 20.00, important=true, deadline=2021/12/10 00:00</t>
  </si>
  <si>
    <t>[6] recordIndex=12, author=Shout_author12, text=Shout_text12, info=http://www.example12.com, infoDate=AAF-20210908, budget=EUR 30.00, important=false, deadline=2021/12/10 00:00</t>
  </si>
  <si>
    <t>[7] recordIndex=13, author=Shout_author13, text=Shout_text13, info=http://www.example13.com, infoDate=AAG-20210908, budget=EUR 25.00, important=false, deadline=2021/12/10 00:00</t>
  </si>
  <si>
    <t>[8] recordIndex=14, author=Shout_author14, text=Shout_text14, info=http://www.example14.com, infoDate=AAH-20210908, budget=GBP 25.00, important=false, deadline=2021/12/10 00:00</t>
  </si>
  <si>
    <t>[9] recordIndex=15, author=Shout_author15, text=Shout_text15, info=http://www.example15.com, infoDate=AAI-20210908, budget=GBP 25.00, important=false, deadline=2021/12/10 00:00</t>
  </si>
  <si>
    <t>createNegative</t>
  </si>
  <si>
    <t>[1] recordIndex=0, author=Shout_author1, text=Shout_text1, info=http://www.example1.com, infoDate=2020/06/05, budget=GBP 16.00, important=true, deadline=2021/12/10 00:00</t>
  </si>
  <si>
    <t>[2] recordIndex=0, author=Shout_author2, text=Shout_text2, info=http://www.example2.com, infoDate=null, budget=null, important=true, deadline=2021/05/10 00:00</t>
  </si>
  <si>
    <t>[3] recordIndex=0, author=Shout_author3, text=Shout_text3, info=ww.ex, infoDate=-10/10/2022, budget=ETH 16.00, important=true, deadline=null</t>
  </si>
  <si>
    <t>[4] recordIndex=0, author=null, text=null, info=null, infoDate=null, budget=null, important=null, deadline=null</t>
  </si>
  <si>
    <t>[5] recordIndex=0, author=Shout_author5, text=Shout_text5, info=http://www.example5.com, infoDate=AAA-20170101, budget=BTC 16.00, important=true, deadline=null</t>
  </si>
  <si>
    <t>[6] recordIndex=0, author=Shout_author66666666666666666666666666666666666, text=Shout_text6, info=http://www.example6.com, infoDate=AAA-20170101, budget=Yen 16.00, important=true, deadline=2021/12/10 00:00</t>
  </si>
  <si>
    <t>[7] recordIndex=0, author=Shout_author7, text=Shout_text7, info=http://www.example7.com, infoDate=AAA-20170101, budget=Yen 16.00, important=true, deadline=2017/12/10 00:00</t>
  </si>
  <si>
    <t>[8] recordIndex=0, author=Shout_author8, text=Shout_text8, info=http://www.example8.com, infoDate=null, budget=XML 100.00, important=true, deadline=2018/12/10 00:00</t>
  </si>
  <si>
    <t>[9] recordIndex=0, author=Shout_author9, text=Shout_text9, info=http://www.example9.com, infoDate=AAA-20210910, budget=XML 100.00, important=true, deadline=2022/12/10 00:00</t>
  </si>
  <si>
    <t>Promedio listAll</t>
  </si>
  <si>
    <t>Promedio positiveDashBoardShow</t>
  </si>
  <si>
    <t>Promedio createPositive</t>
  </si>
  <si>
    <t>Promedio createNegative</t>
  </si>
  <si>
    <t>Promedio general</t>
  </si>
  <si>
    <t>2021-09-10 10:15:02.077</t>
  </si>
  <si>
    <t>2021-09-10 10:15:05.041</t>
  </si>
  <si>
    <t>2021-09-10 10:15:07.985</t>
  </si>
  <si>
    <t>2021-09-10 10:15:10.937</t>
  </si>
  <si>
    <t>2021-09-10 10:15:13.894</t>
  </si>
  <si>
    <t>2021-09-10 10:15:16.819</t>
  </si>
  <si>
    <t>2021-09-10 10:15:19.766</t>
  </si>
  <si>
    <t>2021-09-10 10:15:33.044</t>
  </si>
  <si>
    <t>2021-09-10 10:15:46.828</t>
  </si>
  <si>
    <t>2021-09-10 10:15:52.058</t>
  </si>
  <si>
    <t>2021-09-10 10:15:57.107</t>
  </si>
  <si>
    <t>2021-09-10 10:16:02.385</t>
  </si>
  <si>
    <t>2021-09-10 10:16:07.66</t>
  </si>
  <si>
    <t>2021-09-10 10:16:12.667</t>
  </si>
  <si>
    <t>2021-09-10 10:16:17.638</t>
  </si>
  <si>
    <t>2021-09-10 10:16:22.603</t>
  </si>
  <si>
    <t>2021-09-10 10:16:27.648</t>
  </si>
  <si>
    <t>2021-09-10 10:16:29.664</t>
  </si>
  <si>
    <t>2021-09-10 10:16:31.709</t>
  </si>
  <si>
    <t>2021-09-10 10:16:33.717</t>
  </si>
  <si>
    <t>2021-09-10 10:16:35.704</t>
  </si>
  <si>
    <t>2021-09-10 10:16:37.698</t>
  </si>
  <si>
    <t>2021-09-10 10:16:39.716</t>
  </si>
  <si>
    <t>2021-09-10 10:16:41.747</t>
  </si>
  <si>
    <t>2021-09-10 10:16:43.785</t>
  </si>
  <si>
    <t>2021-09-10 10:16:45.779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</si>
</sst>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'performance-tests;2021-09-08T18'!$C$9:$C$32</c:f>
              <c:strCache>
                <c:ptCount val="24"/>
                <c:pt idx="0">
                  <c:v>Promedio listAll</c:v>
                </c:pt>
                <c:pt idx="1">
                  <c:v>positiveDashBoardShow</c:v>
                </c:pt>
                <c:pt idx="2">
                  <c:v>Promedio positiveDashBoardShow</c:v>
                </c:pt>
                <c:pt idx="3">
                  <c:v>createPositive</c:v>
                </c:pt>
                <c:pt idx="4">
                  <c:v>createPositive</c:v>
                </c:pt>
                <c:pt idx="5">
                  <c:v>createPositive</c:v>
                </c:pt>
                <c:pt idx="6">
                  <c:v>createPositive</c:v>
                </c:pt>
                <c:pt idx="7">
                  <c:v>createPositive</c:v>
                </c:pt>
                <c:pt idx="8">
                  <c:v>createPositive</c:v>
                </c:pt>
                <c:pt idx="9">
                  <c:v>createPositive</c:v>
                </c:pt>
                <c:pt idx="10">
                  <c:v>createPositive</c:v>
                </c:pt>
                <c:pt idx="11">
                  <c:v>createPositive</c:v>
                </c:pt>
                <c:pt idx="12">
                  <c:v>Promedio createPositive</c:v>
                </c:pt>
                <c:pt idx="13">
                  <c:v>createNegative</c:v>
                </c:pt>
                <c:pt idx="14">
                  <c:v>createNegative</c:v>
                </c:pt>
                <c:pt idx="15">
                  <c:v>createNegative</c:v>
                </c:pt>
                <c:pt idx="16">
                  <c:v>createNegative</c:v>
                </c:pt>
                <c:pt idx="17">
                  <c:v>createNegative</c:v>
                </c:pt>
                <c:pt idx="18">
                  <c:v>createNegative</c:v>
                </c:pt>
                <c:pt idx="19">
                  <c:v>createNegative</c:v>
                </c:pt>
                <c:pt idx="20">
                  <c:v>createNegative</c:v>
                </c:pt>
                <c:pt idx="21">
                  <c:v>createNegative</c:v>
                </c:pt>
                <c:pt idx="22">
                  <c:v>Promedio createNegative</c:v>
                </c:pt>
                <c:pt idx="23">
                  <c:v>Promedio general</c:v>
                </c:pt>
              </c:strCache>
            </c:strRef>
          </c:cat>
          <c:val>
            <c:numRef>
              <c:f>'performance-tests;2021-09-08T18'!$D$9:$D$32</c:f>
              <c:numCache>
                <c:formatCode>General</c:formatCode>
                <c:ptCount val="24"/>
                <c:pt idx="0">
                  <c:v>2759.5714285714284</c:v>
                </c:pt>
                <c:pt idx="1">
                  <c:v>4592</c:v>
                </c:pt>
                <c:pt idx="2">
                  <c:v>4592</c:v>
                </c:pt>
                <c:pt idx="3">
                  <c:v>5038</c:v>
                </c:pt>
                <c:pt idx="4">
                  <c:v>5035</c:v>
                </c:pt>
                <c:pt idx="5">
                  <c:v>4853</c:v>
                </c:pt>
                <c:pt idx="6">
                  <c:v>5081</c:v>
                </c:pt>
                <c:pt idx="7">
                  <c:v>5079</c:v>
                </c:pt>
                <c:pt idx="8">
                  <c:v>4813</c:v>
                </c:pt>
                <c:pt idx="9">
                  <c:v>4791</c:v>
                </c:pt>
                <c:pt idx="10">
                  <c:v>4788</c:v>
                </c:pt>
                <c:pt idx="11">
                  <c:v>4851</c:v>
                </c:pt>
                <c:pt idx="12">
                  <c:v>4925.4444444444443</c:v>
                </c:pt>
                <c:pt idx="13">
                  <c:v>1801</c:v>
                </c:pt>
                <c:pt idx="14">
                  <c:v>1836</c:v>
                </c:pt>
                <c:pt idx="15">
                  <c:v>1802</c:v>
                </c:pt>
                <c:pt idx="16">
                  <c:v>1784</c:v>
                </c:pt>
                <c:pt idx="17">
                  <c:v>1792</c:v>
                </c:pt>
                <c:pt idx="18">
                  <c:v>1813</c:v>
                </c:pt>
                <c:pt idx="19">
                  <c:v>1812</c:v>
                </c:pt>
                <c:pt idx="20">
                  <c:v>1836</c:v>
                </c:pt>
                <c:pt idx="21">
                  <c:v>1789</c:v>
                </c:pt>
                <c:pt idx="22">
                  <c:v>1807.2222222222222</c:v>
                </c:pt>
                <c:pt idx="23">
                  <c:v>3250.1153846153848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4-4710-B187-19D2BF6AA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392160"/>
        <c:axId val="2067398816"/>
      </c:barChart>
      <c:catAx>
        <c:axId val="20673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7398816"/>
        <c:crosses val="autoZero"/>
        <c:auto val="1"/>
        <c:lblAlgn val="ctr"/>
        <c:lblOffset val="100"/>
        <c:noMultiLvlLbl val="0"/>
      </c:catAx>
      <c:valAx>
        <c:axId val="20673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739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10</xdr:row>
      <xdr:rowOff>114300</xdr:rowOff>
    </xdr:from>
    <xdr:to>
      <xdr:col>12</xdr:col>
      <xdr:colOff>180975</xdr:colOff>
      <xdr:row>43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51" sqref="K51"/>
    </sheetView>
  </sheetViews>
  <sheetFormatPr baseColWidth="10" defaultRowHeight="15" outlineLevelRow="2" x14ac:dyDescent="0.25"/>
  <cols>
    <col min="1" max="1" width="30" customWidth="1"/>
    <col min="2" max="2" width="49.42578125" customWidth="1"/>
    <col min="3" max="3" width="36.28515625" customWidth="1"/>
    <col min="4" max="4" width="18" customWidth="1"/>
    <col min="5" max="5" width="26.1406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outlineLevel="2" x14ac:dyDescent="0.25">
      <c r="A2" t="s">
        <v>45</v>
      </c>
      <c r="B2" t="s">
        <v>6</v>
      </c>
      <c r="C2" t="s">
        <v>7</v>
      </c>
      <c r="D2">
        <v>2833</v>
      </c>
      <c r="E2" t="s">
        <v>8</v>
      </c>
      <c r="F2" t="s">
        <v>9</v>
      </c>
    </row>
    <row r="3" spans="1:6" outlineLevel="2" x14ac:dyDescent="0.25">
      <c r="A3" t="s">
        <v>46</v>
      </c>
      <c r="B3" t="s">
        <v>6</v>
      </c>
      <c r="C3" t="s">
        <v>7</v>
      </c>
      <c r="D3">
        <v>2747</v>
      </c>
      <c r="E3" t="s">
        <v>10</v>
      </c>
      <c r="F3" t="s">
        <v>9</v>
      </c>
    </row>
    <row r="4" spans="1:6" outlineLevel="2" x14ac:dyDescent="0.25">
      <c r="A4" t="s">
        <v>47</v>
      </c>
      <c r="B4" t="s">
        <v>6</v>
      </c>
      <c r="C4" t="s">
        <v>7</v>
      </c>
      <c r="D4">
        <v>2734</v>
      </c>
      <c r="E4" t="s">
        <v>11</v>
      </c>
      <c r="F4" t="s">
        <v>9</v>
      </c>
    </row>
    <row r="5" spans="1:6" outlineLevel="2" x14ac:dyDescent="0.25">
      <c r="A5" t="s">
        <v>48</v>
      </c>
      <c r="B5" t="s">
        <v>6</v>
      </c>
      <c r="C5" t="s">
        <v>7</v>
      </c>
      <c r="D5">
        <v>2757</v>
      </c>
      <c r="E5" t="s">
        <v>12</v>
      </c>
      <c r="F5" t="s">
        <v>9</v>
      </c>
    </row>
    <row r="6" spans="1:6" outlineLevel="2" x14ac:dyDescent="0.25">
      <c r="A6" t="s">
        <v>49</v>
      </c>
      <c r="B6" t="s">
        <v>6</v>
      </c>
      <c r="C6" t="s">
        <v>7</v>
      </c>
      <c r="D6">
        <v>2760</v>
      </c>
      <c r="E6" t="s">
        <v>13</v>
      </c>
      <c r="F6" t="s">
        <v>9</v>
      </c>
    </row>
    <row r="7" spans="1:6" outlineLevel="2" x14ac:dyDescent="0.25">
      <c r="A7" t="s">
        <v>50</v>
      </c>
      <c r="B7" t="s">
        <v>6</v>
      </c>
      <c r="C7" t="s">
        <v>7</v>
      </c>
      <c r="D7">
        <v>2734</v>
      </c>
      <c r="E7" t="s">
        <v>14</v>
      </c>
      <c r="F7" t="s">
        <v>9</v>
      </c>
    </row>
    <row r="8" spans="1:6" outlineLevel="2" x14ac:dyDescent="0.25">
      <c r="A8" t="s">
        <v>51</v>
      </c>
      <c r="B8" t="s">
        <v>6</v>
      </c>
      <c r="C8" t="s">
        <v>7</v>
      </c>
      <c r="D8">
        <v>2752</v>
      </c>
      <c r="E8" t="s">
        <v>15</v>
      </c>
      <c r="F8" t="s">
        <v>9</v>
      </c>
    </row>
    <row r="9" spans="1:6" outlineLevel="1" x14ac:dyDescent="0.25">
      <c r="C9" s="1" t="s">
        <v>40</v>
      </c>
      <c r="D9">
        <f>SUBTOTAL(1,D2:D8)</f>
        <v>2759.5714285714284</v>
      </c>
    </row>
    <row r="10" spans="1:6" outlineLevel="2" x14ac:dyDescent="0.25">
      <c r="A10" t="s">
        <v>52</v>
      </c>
      <c r="B10" t="s">
        <v>16</v>
      </c>
      <c r="C10" t="s">
        <v>17</v>
      </c>
      <c r="D10">
        <v>4592</v>
      </c>
      <c r="E10" t="s">
        <v>18</v>
      </c>
      <c r="F10" t="s">
        <v>9</v>
      </c>
    </row>
    <row r="11" spans="1:6" outlineLevel="1" x14ac:dyDescent="0.25">
      <c r="C11" s="1" t="s">
        <v>41</v>
      </c>
      <c r="D11">
        <f>SUBTOTAL(1,D10:D10)</f>
        <v>4592</v>
      </c>
    </row>
    <row r="12" spans="1:6" outlineLevel="2" x14ac:dyDescent="0.25">
      <c r="A12" t="s">
        <v>53</v>
      </c>
      <c r="B12" t="s">
        <v>19</v>
      </c>
      <c r="C12" t="s">
        <v>20</v>
      </c>
      <c r="D12">
        <v>5038</v>
      </c>
      <c r="E12" t="s">
        <v>21</v>
      </c>
      <c r="F12" t="s">
        <v>9</v>
      </c>
    </row>
    <row r="13" spans="1:6" outlineLevel="2" x14ac:dyDescent="0.25">
      <c r="A13" t="s">
        <v>54</v>
      </c>
      <c r="B13" t="s">
        <v>19</v>
      </c>
      <c r="C13" t="s">
        <v>20</v>
      </c>
      <c r="D13">
        <v>5035</v>
      </c>
      <c r="E13" t="s">
        <v>22</v>
      </c>
      <c r="F13" t="s">
        <v>9</v>
      </c>
    </row>
    <row r="14" spans="1:6" outlineLevel="2" x14ac:dyDescent="0.25">
      <c r="A14" t="s">
        <v>55</v>
      </c>
      <c r="B14" t="s">
        <v>19</v>
      </c>
      <c r="C14" t="s">
        <v>20</v>
      </c>
      <c r="D14">
        <v>4853</v>
      </c>
      <c r="E14" t="s">
        <v>23</v>
      </c>
      <c r="F14" t="s">
        <v>9</v>
      </c>
    </row>
    <row r="15" spans="1:6" outlineLevel="2" x14ac:dyDescent="0.25">
      <c r="A15" t="s">
        <v>56</v>
      </c>
      <c r="B15" t="s">
        <v>19</v>
      </c>
      <c r="C15" t="s">
        <v>20</v>
      </c>
      <c r="D15">
        <v>5081</v>
      </c>
      <c r="E15" t="s">
        <v>24</v>
      </c>
      <c r="F15" t="s">
        <v>9</v>
      </c>
    </row>
    <row r="16" spans="1:6" outlineLevel="2" x14ac:dyDescent="0.25">
      <c r="A16" t="s">
        <v>57</v>
      </c>
      <c r="B16" t="s">
        <v>19</v>
      </c>
      <c r="C16" t="s">
        <v>20</v>
      </c>
      <c r="D16">
        <v>5079</v>
      </c>
      <c r="E16" t="s">
        <v>25</v>
      </c>
      <c r="F16" t="s">
        <v>9</v>
      </c>
    </row>
    <row r="17" spans="1:6" outlineLevel="2" x14ac:dyDescent="0.25">
      <c r="A17" t="s">
        <v>58</v>
      </c>
      <c r="B17" t="s">
        <v>19</v>
      </c>
      <c r="C17" t="s">
        <v>20</v>
      </c>
      <c r="D17">
        <v>4813</v>
      </c>
      <c r="E17" t="s">
        <v>26</v>
      </c>
      <c r="F17" t="s">
        <v>9</v>
      </c>
    </row>
    <row r="18" spans="1:6" outlineLevel="2" x14ac:dyDescent="0.25">
      <c r="A18" t="s">
        <v>59</v>
      </c>
      <c r="B18" t="s">
        <v>19</v>
      </c>
      <c r="C18" t="s">
        <v>20</v>
      </c>
      <c r="D18">
        <v>4791</v>
      </c>
      <c r="E18" t="s">
        <v>27</v>
      </c>
      <c r="F18" t="s">
        <v>9</v>
      </c>
    </row>
    <row r="19" spans="1:6" outlineLevel="2" x14ac:dyDescent="0.25">
      <c r="A19" t="s">
        <v>60</v>
      </c>
      <c r="B19" t="s">
        <v>19</v>
      </c>
      <c r="C19" t="s">
        <v>20</v>
      </c>
      <c r="D19">
        <v>4788</v>
      </c>
      <c r="E19" t="s">
        <v>28</v>
      </c>
      <c r="F19" t="s">
        <v>9</v>
      </c>
    </row>
    <row r="20" spans="1:6" outlineLevel="2" x14ac:dyDescent="0.25">
      <c r="A20" t="s">
        <v>61</v>
      </c>
      <c r="B20" t="s">
        <v>19</v>
      </c>
      <c r="C20" t="s">
        <v>20</v>
      </c>
      <c r="D20">
        <v>4851</v>
      </c>
      <c r="E20" t="s">
        <v>29</v>
      </c>
      <c r="F20" t="s">
        <v>9</v>
      </c>
    </row>
    <row r="21" spans="1:6" outlineLevel="1" x14ac:dyDescent="0.25">
      <c r="C21" s="1" t="s">
        <v>42</v>
      </c>
      <c r="D21">
        <f>SUBTOTAL(1,D12:D20)</f>
        <v>4925.4444444444443</v>
      </c>
    </row>
    <row r="22" spans="1:6" outlineLevel="2" x14ac:dyDescent="0.25">
      <c r="A22" t="s">
        <v>62</v>
      </c>
      <c r="B22" t="s">
        <v>19</v>
      </c>
      <c r="C22" t="s">
        <v>30</v>
      </c>
      <c r="D22">
        <v>1801</v>
      </c>
      <c r="E22" t="s">
        <v>31</v>
      </c>
      <c r="F22" t="s">
        <v>9</v>
      </c>
    </row>
    <row r="23" spans="1:6" outlineLevel="2" x14ac:dyDescent="0.25">
      <c r="A23" t="s">
        <v>63</v>
      </c>
      <c r="B23" t="s">
        <v>19</v>
      </c>
      <c r="C23" t="s">
        <v>30</v>
      </c>
      <c r="D23">
        <v>1836</v>
      </c>
      <c r="E23" t="s">
        <v>32</v>
      </c>
      <c r="F23" t="s">
        <v>9</v>
      </c>
    </row>
    <row r="24" spans="1:6" outlineLevel="2" x14ac:dyDescent="0.25">
      <c r="A24" t="s">
        <v>64</v>
      </c>
      <c r="B24" t="s">
        <v>19</v>
      </c>
      <c r="C24" t="s">
        <v>30</v>
      </c>
      <c r="D24">
        <v>1802</v>
      </c>
      <c r="E24" t="s">
        <v>33</v>
      </c>
      <c r="F24" t="s">
        <v>9</v>
      </c>
    </row>
    <row r="25" spans="1:6" outlineLevel="2" x14ac:dyDescent="0.25">
      <c r="A25" t="s">
        <v>65</v>
      </c>
      <c r="B25" t="s">
        <v>19</v>
      </c>
      <c r="C25" t="s">
        <v>30</v>
      </c>
      <c r="D25">
        <v>1784</v>
      </c>
      <c r="E25" t="s">
        <v>34</v>
      </c>
      <c r="F25" t="s">
        <v>9</v>
      </c>
    </row>
    <row r="26" spans="1:6" outlineLevel="2" x14ac:dyDescent="0.25">
      <c r="A26" t="s">
        <v>66</v>
      </c>
      <c r="B26" t="s">
        <v>19</v>
      </c>
      <c r="C26" t="s">
        <v>30</v>
      </c>
      <c r="D26">
        <v>1792</v>
      </c>
      <c r="E26" t="s">
        <v>35</v>
      </c>
      <c r="F26" t="s">
        <v>9</v>
      </c>
    </row>
    <row r="27" spans="1:6" outlineLevel="2" x14ac:dyDescent="0.25">
      <c r="A27" t="s">
        <v>67</v>
      </c>
      <c r="B27" t="s">
        <v>19</v>
      </c>
      <c r="C27" t="s">
        <v>30</v>
      </c>
      <c r="D27">
        <v>1813</v>
      </c>
      <c r="E27" t="s">
        <v>36</v>
      </c>
      <c r="F27" t="s">
        <v>9</v>
      </c>
    </row>
    <row r="28" spans="1:6" outlineLevel="2" x14ac:dyDescent="0.25">
      <c r="A28" t="s">
        <v>68</v>
      </c>
      <c r="B28" t="s">
        <v>19</v>
      </c>
      <c r="C28" t="s">
        <v>30</v>
      </c>
      <c r="D28">
        <v>1812</v>
      </c>
      <c r="E28" t="s">
        <v>37</v>
      </c>
      <c r="F28" t="s">
        <v>9</v>
      </c>
    </row>
    <row r="29" spans="1:6" outlineLevel="2" x14ac:dyDescent="0.25">
      <c r="A29" t="s">
        <v>69</v>
      </c>
      <c r="B29" t="s">
        <v>19</v>
      </c>
      <c r="C29" t="s">
        <v>30</v>
      </c>
      <c r="D29">
        <v>1836</v>
      </c>
      <c r="E29" t="s">
        <v>38</v>
      </c>
      <c r="F29" t="s">
        <v>9</v>
      </c>
    </row>
    <row r="30" spans="1:6" outlineLevel="2" x14ac:dyDescent="0.25">
      <c r="A30" t="s">
        <v>70</v>
      </c>
      <c r="B30" t="s">
        <v>19</v>
      </c>
      <c r="C30" t="s">
        <v>30</v>
      </c>
      <c r="D30">
        <v>1789</v>
      </c>
      <c r="E30" t="s">
        <v>39</v>
      </c>
      <c r="F30" t="s">
        <v>9</v>
      </c>
    </row>
    <row r="31" spans="1:6" outlineLevel="1" x14ac:dyDescent="0.25">
      <c r="C31" s="1" t="s">
        <v>43</v>
      </c>
      <c r="D31">
        <f>SUBTOTAL(1,D22:D30)</f>
        <v>1807.2222222222222</v>
      </c>
    </row>
    <row r="32" spans="1:6" x14ac:dyDescent="0.25">
      <c r="C32" s="1" t="s">
        <v>44</v>
      </c>
      <c r="D32">
        <f>SUBTOTAL(1,D2:D30)</f>
        <v>3250.1153846153848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performance-tests;2021-09-08T18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Garcia</dc:creator>
  <cp:lastModifiedBy>Juan Manuel Garcia</cp:lastModifiedBy>
  <dcterms:modified xsi:type="dcterms:W3CDTF">2021-09-08T17:23:11Z</dcterms:modified>
</cp:coreProperties>
</file>