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cye1\obras\2025\0362-25 EUROPSTONE - BISCAY GULF\5-40 Kg\20260303\"/>
    </mc:Choice>
  </mc:AlternateContent>
  <xr:revisionPtr revIDLastSave="0" documentId="13_ncr:1_{DD63EDBA-F220-492D-9675-DF9B8E36E6C1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distribució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1" i="2" l="1"/>
  <c r="G460" i="2"/>
  <c r="C456" i="2" l="1"/>
  <c r="C458" i="2" l="1"/>
  <c r="H462" i="2" s="1"/>
  <c r="E458" i="2" l="1"/>
  <c r="B456" i="2" l="1"/>
  <c r="C460" i="2" s="1"/>
  <c r="H455" i="2" l="1"/>
  <c r="C4" i="2" l="1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C77" i="2"/>
  <c r="D77" i="2"/>
  <c r="E77" i="2"/>
  <c r="F77" i="2"/>
  <c r="G77" i="2"/>
  <c r="C78" i="2"/>
  <c r="D78" i="2"/>
  <c r="E78" i="2"/>
  <c r="F78" i="2"/>
  <c r="G78" i="2"/>
  <c r="C79" i="2"/>
  <c r="D79" i="2"/>
  <c r="E79" i="2"/>
  <c r="F79" i="2"/>
  <c r="G79" i="2"/>
  <c r="C80" i="2"/>
  <c r="D80" i="2"/>
  <c r="E80" i="2"/>
  <c r="F80" i="2"/>
  <c r="G80" i="2"/>
  <c r="C81" i="2"/>
  <c r="D81" i="2"/>
  <c r="E81" i="2"/>
  <c r="F81" i="2"/>
  <c r="G81" i="2"/>
  <c r="C82" i="2"/>
  <c r="D82" i="2"/>
  <c r="E82" i="2"/>
  <c r="F82" i="2"/>
  <c r="G82" i="2"/>
  <c r="C83" i="2"/>
  <c r="D83" i="2"/>
  <c r="E83" i="2"/>
  <c r="F83" i="2"/>
  <c r="G83" i="2"/>
  <c r="C84" i="2"/>
  <c r="D84" i="2"/>
  <c r="E84" i="2"/>
  <c r="F84" i="2"/>
  <c r="G84" i="2"/>
  <c r="C85" i="2"/>
  <c r="D85" i="2"/>
  <c r="E85" i="2"/>
  <c r="F85" i="2"/>
  <c r="G85" i="2"/>
  <c r="C86" i="2"/>
  <c r="D86" i="2"/>
  <c r="E86" i="2"/>
  <c r="F86" i="2"/>
  <c r="G86" i="2"/>
  <c r="C87" i="2"/>
  <c r="D87" i="2"/>
  <c r="E87" i="2"/>
  <c r="F87" i="2"/>
  <c r="G87" i="2"/>
  <c r="C88" i="2"/>
  <c r="D88" i="2"/>
  <c r="E88" i="2"/>
  <c r="F88" i="2"/>
  <c r="G88" i="2"/>
  <c r="C89" i="2"/>
  <c r="D89" i="2"/>
  <c r="E89" i="2"/>
  <c r="F89" i="2"/>
  <c r="G89" i="2"/>
  <c r="C90" i="2"/>
  <c r="D90" i="2"/>
  <c r="E90" i="2"/>
  <c r="F90" i="2"/>
  <c r="G90" i="2"/>
  <c r="C91" i="2"/>
  <c r="D91" i="2"/>
  <c r="E91" i="2"/>
  <c r="F91" i="2"/>
  <c r="G91" i="2"/>
  <c r="C92" i="2"/>
  <c r="D92" i="2"/>
  <c r="E92" i="2"/>
  <c r="F92" i="2"/>
  <c r="G92" i="2"/>
  <c r="C93" i="2"/>
  <c r="D93" i="2"/>
  <c r="E93" i="2"/>
  <c r="F93" i="2"/>
  <c r="G93" i="2"/>
  <c r="C94" i="2"/>
  <c r="D94" i="2"/>
  <c r="E94" i="2"/>
  <c r="F94" i="2"/>
  <c r="G94" i="2"/>
  <c r="C95" i="2"/>
  <c r="D95" i="2"/>
  <c r="E95" i="2"/>
  <c r="F95" i="2"/>
  <c r="G95" i="2"/>
  <c r="C96" i="2"/>
  <c r="D96" i="2"/>
  <c r="E96" i="2"/>
  <c r="F96" i="2"/>
  <c r="G96" i="2"/>
  <c r="C97" i="2"/>
  <c r="D97" i="2"/>
  <c r="E97" i="2"/>
  <c r="F97" i="2"/>
  <c r="G97" i="2"/>
  <c r="C98" i="2"/>
  <c r="D98" i="2"/>
  <c r="E98" i="2"/>
  <c r="F98" i="2"/>
  <c r="G98" i="2"/>
  <c r="C99" i="2"/>
  <c r="D99" i="2"/>
  <c r="E99" i="2"/>
  <c r="F99" i="2"/>
  <c r="G99" i="2"/>
  <c r="C100" i="2"/>
  <c r="D100" i="2"/>
  <c r="E100" i="2"/>
  <c r="F100" i="2"/>
  <c r="G100" i="2"/>
  <c r="C101" i="2"/>
  <c r="D101" i="2"/>
  <c r="E101" i="2"/>
  <c r="F101" i="2"/>
  <c r="G101" i="2"/>
  <c r="C102" i="2"/>
  <c r="D102" i="2"/>
  <c r="E102" i="2"/>
  <c r="F102" i="2"/>
  <c r="G102" i="2"/>
  <c r="C103" i="2"/>
  <c r="D103" i="2"/>
  <c r="E103" i="2"/>
  <c r="F103" i="2"/>
  <c r="G103" i="2"/>
  <c r="C104" i="2"/>
  <c r="D104" i="2"/>
  <c r="E104" i="2"/>
  <c r="F104" i="2"/>
  <c r="G104" i="2"/>
  <c r="C105" i="2"/>
  <c r="D105" i="2"/>
  <c r="E105" i="2"/>
  <c r="F105" i="2"/>
  <c r="G105" i="2"/>
  <c r="C106" i="2"/>
  <c r="D106" i="2"/>
  <c r="E106" i="2"/>
  <c r="F106" i="2"/>
  <c r="G106" i="2"/>
  <c r="C107" i="2"/>
  <c r="D107" i="2"/>
  <c r="E107" i="2"/>
  <c r="F107" i="2"/>
  <c r="G107" i="2"/>
  <c r="C108" i="2"/>
  <c r="D108" i="2"/>
  <c r="E108" i="2"/>
  <c r="F108" i="2"/>
  <c r="G108" i="2"/>
  <c r="C109" i="2"/>
  <c r="D109" i="2"/>
  <c r="E109" i="2"/>
  <c r="F109" i="2"/>
  <c r="G109" i="2"/>
  <c r="C110" i="2"/>
  <c r="D110" i="2"/>
  <c r="E110" i="2"/>
  <c r="F110" i="2"/>
  <c r="G110" i="2"/>
  <c r="C111" i="2"/>
  <c r="D111" i="2"/>
  <c r="E111" i="2"/>
  <c r="F111" i="2"/>
  <c r="G111" i="2"/>
  <c r="C112" i="2"/>
  <c r="D112" i="2"/>
  <c r="E112" i="2"/>
  <c r="F112" i="2"/>
  <c r="G112" i="2"/>
  <c r="C113" i="2"/>
  <c r="D113" i="2"/>
  <c r="E113" i="2"/>
  <c r="F113" i="2"/>
  <c r="G113" i="2"/>
  <c r="C114" i="2"/>
  <c r="D114" i="2"/>
  <c r="E114" i="2"/>
  <c r="F114" i="2"/>
  <c r="G114" i="2"/>
  <c r="C115" i="2"/>
  <c r="D115" i="2"/>
  <c r="E115" i="2"/>
  <c r="F115" i="2"/>
  <c r="G115" i="2"/>
  <c r="C116" i="2"/>
  <c r="D116" i="2"/>
  <c r="E116" i="2"/>
  <c r="F116" i="2"/>
  <c r="G116" i="2"/>
  <c r="C117" i="2"/>
  <c r="D117" i="2"/>
  <c r="E117" i="2"/>
  <c r="F117" i="2"/>
  <c r="G117" i="2"/>
  <c r="C118" i="2"/>
  <c r="D118" i="2"/>
  <c r="E118" i="2"/>
  <c r="F118" i="2"/>
  <c r="G118" i="2"/>
  <c r="C119" i="2"/>
  <c r="D119" i="2"/>
  <c r="E119" i="2"/>
  <c r="F119" i="2"/>
  <c r="G119" i="2"/>
  <c r="C120" i="2"/>
  <c r="D120" i="2"/>
  <c r="E120" i="2"/>
  <c r="F120" i="2"/>
  <c r="G120" i="2"/>
  <c r="C121" i="2"/>
  <c r="D121" i="2"/>
  <c r="E121" i="2"/>
  <c r="F121" i="2"/>
  <c r="G121" i="2"/>
  <c r="C122" i="2"/>
  <c r="D122" i="2"/>
  <c r="E122" i="2"/>
  <c r="F122" i="2"/>
  <c r="G122" i="2"/>
  <c r="C123" i="2"/>
  <c r="D123" i="2"/>
  <c r="E123" i="2"/>
  <c r="F123" i="2"/>
  <c r="G123" i="2"/>
  <c r="C124" i="2"/>
  <c r="D124" i="2"/>
  <c r="E124" i="2"/>
  <c r="F124" i="2"/>
  <c r="G124" i="2"/>
  <c r="C125" i="2"/>
  <c r="D125" i="2"/>
  <c r="E125" i="2"/>
  <c r="F125" i="2"/>
  <c r="G125" i="2"/>
  <c r="C126" i="2"/>
  <c r="D126" i="2"/>
  <c r="E126" i="2"/>
  <c r="F126" i="2"/>
  <c r="G126" i="2"/>
  <c r="C127" i="2"/>
  <c r="D127" i="2"/>
  <c r="E127" i="2"/>
  <c r="F127" i="2"/>
  <c r="G127" i="2"/>
  <c r="C128" i="2"/>
  <c r="D128" i="2"/>
  <c r="E128" i="2"/>
  <c r="F128" i="2"/>
  <c r="G128" i="2"/>
  <c r="C129" i="2"/>
  <c r="D129" i="2"/>
  <c r="E129" i="2"/>
  <c r="F129" i="2"/>
  <c r="G129" i="2"/>
  <c r="C130" i="2"/>
  <c r="D130" i="2"/>
  <c r="E130" i="2"/>
  <c r="F130" i="2"/>
  <c r="G130" i="2"/>
  <c r="C131" i="2"/>
  <c r="D131" i="2"/>
  <c r="E131" i="2"/>
  <c r="F131" i="2"/>
  <c r="G131" i="2"/>
  <c r="C132" i="2"/>
  <c r="D132" i="2"/>
  <c r="E132" i="2"/>
  <c r="F132" i="2"/>
  <c r="G132" i="2"/>
  <c r="C133" i="2"/>
  <c r="D133" i="2"/>
  <c r="E133" i="2"/>
  <c r="F133" i="2"/>
  <c r="G133" i="2"/>
  <c r="C134" i="2"/>
  <c r="D134" i="2"/>
  <c r="E134" i="2"/>
  <c r="F134" i="2"/>
  <c r="G134" i="2"/>
  <c r="C135" i="2"/>
  <c r="D135" i="2"/>
  <c r="E135" i="2"/>
  <c r="F135" i="2"/>
  <c r="G135" i="2"/>
  <c r="C136" i="2"/>
  <c r="D136" i="2"/>
  <c r="E136" i="2"/>
  <c r="F136" i="2"/>
  <c r="G136" i="2"/>
  <c r="C137" i="2"/>
  <c r="D137" i="2"/>
  <c r="E137" i="2"/>
  <c r="F137" i="2"/>
  <c r="G137" i="2"/>
  <c r="C138" i="2"/>
  <c r="D138" i="2"/>
  <c r="E138" i="2"/>
  <c r="F138" i="2"/>
  <c r="G138" i="2"/>
  <c r="C139" i="2"/>
  <c r="D139" i="2"/>
  <c r="E139" i="2"/>
  <c r="F139" i="2"/>
  <c r="G139" i="2"/>
  <c r="C140" i="2"/>
  <c r="D140" i="2"/>
  <c r="E140" i="2"/>
  <c r="F140" i="2"/>
  <c r="G140" i="2"/>
  <c r="C141" i="2"/>
  <c r="D141" i="2"/>
  <c r="E141" i="2"/>
  <c r="F141" i="2"/>
  <c r="G141" i="2"/>
  <c r="C142" i="2"/>
  <c r="D142" i="2"/>
  <c r="E142" i="2"/>
  <c r="F142" i="2"/>
  <c r="G142" i="2"/>
  <c r="C143" i="2"/>
  <c r="D143" i="2"/>
  <c r="E143" i="2"/>
  <c r="F143" i="2"/>
  <c r="G143" i="2"/>
  <c r="C144" i="2"/>
  <c r="D144" i="2"/>
  <c r="E144" i="2"/>
  <c r="F144" i="2"/>
  <c r="G144" i="2"/>
  <c r="C145" i="2"/>
  <c r="D145" i="2"/>
  <c r="E145" i="2"/>
  <c r="F145" i="2"/>
  <c r="G145" i="2"/>
  <c r="C146" i="2"/>
  <c r="D146" i="2"/>
  <c r="E146" i="2"/>
  <c r="F146" i="2"/>
  <c r="G146" i="2"/>
  <c r="C147" i="2"/>
  <c r="D147" i="2"/>
  <c r="E147" i="2"/>
  <c r="F147" i="2"/>
  <c r="G147" i="2"/>
  <c r="C148" i="2"/>
  <c r="D148" i="2"/>
  <c r="E148" i="2"/>
  <c r="F148" i="2"/>
  <c r="G148" i="2"/>
  <c r="C149" i="2"/>
  <c r="D149" i="2"/>
  <c r="E149" i="2"/>
  <c r="F149" i="2"/>
  <c r="G149" i="2"/>
  <c r="C150" i="2"/>
  <c r="D150" i="2"/>
  <c r="E150" i="2"/>
  <c r="F150" i="2"/>
  <c r="G150" i="2"/>
  <c r="C151" i="2"/>
  <c r="D151" i="2"/>
  <c r="E151" i="2"/>
  <c r="F151" i="2"/>
  <c r="G151" i="2"/>
  <c r="C152" i="2"/>
  <c r="D152" i="2"/>
  <c r="E152" i="2"/>
  <c r="F152" i="2"/>
  <c r="G152" i="2"/>
  <c r="C153" i="2"/>
  <c r="D153" i="2"/>
  <c r="E153" i="2"/>
  <c r="F153" i="2"/>
  <c r="G153" i="2"/>
  <c r="C154" i="2"/>
  <c r="D154" i="2"/>
  <c r="E154" i="2"/>
  <c r="F154" i="2"/>
  <c r="G154" i="2"/>
  <c r="C155" i="2"/>
  <c r="D155" i="2"/>
  <c r="E155" i="2"/>
  <c r="F155" i="2"/>
  <c r="G155" i="2"/>
  <c r="C156" i="2"/>
  <c r="D156" i="2"/>
  <c r="E156" i="2"/>
  <c r="F156" i="2"/>
  <c r="G156" i="2"/>
  <c r="C157" i="2"/>
  <c r="D157" i="2"/>
  <c r="E157" i="2"/>
  <c r="F157" i="2"/>
  <c r="G157" i="2"/>
  <c r="C158" i="2"/>
  <c r="D158" i="2"/>
  <c r="E158" i="2"/>
  <c r="F158" i="2"/>
  <c r="G158" i="2"/>
  <c r="C159" i="2"/>
  <c r="D159" i="2"/>
  <c r="E159" i="2"/>
  <c r="F159" i="2"/>
  <c r="G159" i="2"/>
  <c r="C160" i="2"/>
  <c r="D160" i="2"/>
  <c r="E160" i="2"/>
  <c r="F160" i="2"/>
  <c r="G160" i="2"/>
  <c r="C161" i="2"/>
  <c r="D161" i="2"/>
  <c r="E161" i="2"/>
  <c r="F161" i="2"/>
  <c r="G161" i="2"/>
  <c r="C162" i="2"/>
  <c r="D162" i="2"/>
  <c r="E162" i="2"/>
  <c r="F162" i="2"/>
  <c r="G162" i="2"/>
  <c r="C163" i="2"/>
  <c r="D163" i="2"/>
  <c r="E163" i="2"/>
  <c r="F163" i="2"/>
  <c r="G163" i="2"/>
  <c r="C164" i="2"/>
  <c r="D164" i="2"/>
  <c r="E164" i="2"/>
  <c r="F164" i="2"/>
  <c r="G164" i="2"/>
  <c r="C165" i="2"/>
  <c r="D165" i="2"/>
  <c r="E165" i="2"/>
  <c r="F165" i="2"/>
  <c r="G165" i="2"/>
  <c r="C166" i="2"/>
  <c r="D166" i="2"/>
  <c r="E166" i="2"/>
  <c r="F166" i="2"/>
  <c r="G166" i="2"/>
  <c r="C167" i="2"/>
  <c r="D167" i="2"/>
  <c r="E167" i="2"/>
  <c r="F167" i="2"/>
  <c r="G167" i="2"/>
  <c r="C168" i="2"/>
  <c r="D168" i="2"/>
  <c r="E168" i="2"/>
  <c r="F168" i="2"/>
  <c r="G168" i="2"/>
  <c r="C169" i="2"/>
  <c r="D169" i="2"/>
  <c r="E169" i="2"/>
  <c r="F169" i="2"/>
  <c r="G169" i="2"/>
  <c r="C170" i="2"/>
  <c r="D170" i="2"/>
  <c r="E170" i="2"/>
  <c r="F170" i="2"/>
  <c r="G170" i="2"/>
  <c r="C171" i="2"/>
  <c r="D171" i="2"/>
  <c r="E171" i="2"/>
  <c r="F171" i="2"/>
  <c r="G171" i="2"/>
  <c r="C172" i="2"/>
  <c r="D172" i="2"/>
  <c r="E172" i="2"/>
  <c r="F172" i="2"/>
  <c r="G172" i="2"/>
  <c r="C173" i="2"/>
  <c r="D173" i="2"/>
  <c r="E173" i="2"/>
  <c r="F173" i="2"/>
  <c r="G173" i="2"/>
  <c r="C174" i="2"/>
  <c r="D174" i="2"/>
  <c r="E174" i="2"/>
  <c r="F174" i="2"/>
  <c r="G174" i="2"/>
  <c r="C175" i="2"/>
  <c r="D175" i="2"/>
  <c r="E175" i="2"/>
  <c r="F175" i="2"/>
  <c r="G175" i="2"/>
  <c r="C176" i="2"/>
  <c r="D176" i="2"/>
  <c r="E176" i="2"/>
  <c r="F176" i="2"/>
  <c r="G176" i="2"/>
  <c r="C177" i="2"/>
  <c r="D177" i="2"/>
  <c r="E177" i="2"/>
  <c r="F177" i="2"/>
  <c r="G177" i="2"/>
  <c r="C178" i="2"/>
  <c r="D178" i="2"/>
  <c r="E178" i="2"/>
  <c r="F178" i="2"/>
  <c r="G178" i="2"/>
  <c r="C179" i="2"/>
  <c r="D179" i="2"/>
  <c r="E179" i="2"/>
  <c r="F179" i="2"/>
  <c r="G179" i="2"/>
  <c r="C180" i="2"/>
  <c r="D180" i="2"/>
  <c r="E180" i="2"/>
  <c r="F180" i="2"/>
  <c r="G180" i="2"/>
  <c r="C181" i="2"/>
  <c r="D181" i="2"/>
  <c r="E181" i="2"/>
  <c r="F181" i="2"/>
  <c r="G181" i="2"/>
  <c r="C182" i="2"/>
  <c r="D182" i="2"/>
  <c r="E182" i="2"/>
  <c r="F182" i="2"/>
  <c r="G182" i="2"/>
  <c r="C183" i="2"/>
  <c r="D183" i="2"/>
  <c r="E183" i="2"/>
  <c r="F183" i="2"/>
  <c r="G183" i="2"/>
  <c r="C184" i="2"/>
  <c r="D184" i="2"/>
  <c r="E184" i="2"/>
  <c r="F184" i="2"/>
  <c r="G184" i="2"/>
  <c r="C185" i="2"/>
  <c r="D185" i="2"/>
  <c r="E185" i="2"/>
  <c r="F185" i="2"/>
  <c r="G185" i="2"/>
  <c r="C186" i="2"/>
  <c r="D186" i="2"/>
  <c r="E186" i="2"/>
  <c r="F186" i="2"/>
  <c r="G186" i="2"/>
  <c r="C187" i="2"/>
  <c r="D187" i="2"/>
  <c r="E187" i="2"/>
  <c r="F187" i="2"/>
  <c r="G187" i="2"/>
  <c r="C188" i="2"/>
  <c r="D188" i="2"/>
  <c r="E188" i="2"/>
  <c r="F188" i="2"/>
  <c r="G188" i="2"/>
  <c r="C189" i="2"/>
  <c r="D189" i="2"/>
  <c r="E189" i="2"/>
  <c r="F189" i="2"/>
  <c r="G189" i="2"/>
  <c r="C190" i="2"/>
  <c r="D190" i="2"/>
  <c r="E190" i="2"/>
  <c r="F190" i="2"/>
  <c r="G190" i="2"/>
  <c r="C191" i="2"/>
  <c r="D191" i="2"/>
  <c r="E191" i="2"/>
  <c r="F191" i="2"/>
  <c r="G191" i="2"/>
  <c r="C192" i="2"/>
  <c r="D192" i="2"/>
  <c r="E192" i="2"/>
  <c r="F192" i="2"/>
  <c r="G192" i="2"/>
  <c r="C193" i="2"/>
  <c r="D193" i="2"/>
  <c r="E193" i="2"/>
  <c r="F193" i="2"/>
  <c r="G193" i="2"/>
  <c r="C194" i="2"/>
  <c r="D194" i="2"/>
  <c r="E194" i="2"/>
  <c r="F194" i="2"/>
  <c r="G194" i="2"/>
  <c r="C195" i="2"/>
  <c r="D195" i="2"/>
  <c r="E195" i="2"/>
  <c r="F195" i="2"/>
  <c r="G195" i="2"/>
  <c r="C196" i="2"/>
  <c r="D196" i="2"/>
  <c r="E196" i="2"/>
  <c r="F196" i="2"/>
  <c r="G196" i="2"/>
  <c r="C197" i="2"/>
  <c r="D197" i="2"/>
  <c r="E197" i="2"/>
  <c r="F197" i="2"/>
  <c r="G197" i="2"/>
  <c r="C198" i="2"/>
  <c r="D198" i="2"/>
  <c r="E198" i="2"/>
  <c r="F198" i="2"/>
  <c r="G198" i="2"/>
  <c r="C199" i="2"/>
  <c r="D199" i="2"/>
  <c r="E199" i="2"/>
  <c r="F199" i="2"/>
  <c r="G199" i="2"/>
  <c r="C200" i="2"/>
  <c r="D200" i="2"/>
  <c r="E200" i="2"/>
  <c r="F200" i="2"/>
  <c r="G200" i="2"/>
  <c r="C201" i="2"/>
  <c r="D201" i="2"/>
  <c r="E201" i="2"/>
  <c r="F201" i="2"/>
  <c r="G201" i="2"/>
  <c r="C202" i="2"/>
  <c r="D202" i="2"/>
  <c r="E202" i="2"/>
  <c r="F202" i="2"/>
  <c r="G202" i="2"/>
  <c r="C203" i="2"/>
  <c r="D203" i="2"/>
  <c r="E203" i="2"/>
  <c r="F203" i="2"/>
  <c r="G203" i="2"/>
  <c r="C204" i="2"/>
  <c r="D204" i="2"/>
  <c r="E204" i="2"/>
  <c r="F204" i="2"/>
  <c r="G204" i="2"/>
  <c r="C205" i="2"/>
  <c r="D205" i="2"/>
  <c r="E205" i="2"/>
  <c r="F205" i="2"/>
  <c r="G205" i="2"/>
  <c r="C206" i="2"/>
  <c r="D206" i="2"/>
  <c r="E206" i="2"/>
  <c r="F206" i="2"/>
  <c r="G206" i="2"/>
  <c r="C207" i="2"/>
  <c r="D207" i="2"/>
  <c r="E207" i="2"/>
  <c r="F207" i="2"/>
  <c r="G207" i="2"/>
  <c r="C208" i="2"/>
  <c r="D208" i="2"/>
  <c r="E208" i="2"/>
  <c r="F208" i="2"/>
  <c r="G208" i="2"/>
  <c r="C209" i="2"/>
  <c r="D209" i="2"/>
  <c r="E209" i="2"/>
  <c r="F209" i="2"/>
  <c r="G209" i="2"/>
  <c r="C210" i="2"/>
  <c r="D210" i="2"/>
  <c r="E210" i="2"/>
  <c r="F210" i="2"/>
  <c r="G210" i="2"/>
  <c r="C211" i="2"/>
  <c r="D211" i="2"/>
  <c r="E211" i="2"/>
  <c r="F211" i="2"/>
  <c r="G211" i="2"/>
  <c r="C212" i="2"/>
  <c r="D212" i="2"/>
  <c r="E212" i="2"/>
  <c r="F212" i="2"/>
  <c r="G212" i="2"/>
  <c r="C213" i="2"/>
  <c r="D213" i="2"/>
  <c r="E213" i="2"/>
  <c r="F213" i="2"/>
  <c r="G213" i="2"/>
  <c r="C214" i="2"/>
  <c r="D214" i="2"/>
  <c r="E214" i="2"/>
  <c r="F214" i="2"/>
  <c r="G214" i="2"/>
  <c r="C215" i="2"/>
  <c r="D215" i="2"/>
  <c r="E215" i="2"/>
  <c r="F215" i="2"/>
  <c r="G215" i="2"/>
  <c r="C216" i="2"/>
  <c r="D216" i="2"/>
  <c r="E216" i="2"/>
  <c r="F216" i="2"/>
  <c r="G216" i="2"/>
  <c r="C217" i="2"/>
  <c r="D217" i="2"/>
  <c r="E217" i="2"/>
  <c r="F217" i="2"/>
  <c r="G217" i="2"/>
  <c r="C218" i="2"/>
  <c r="D218" i="2"/>
  <c r="E218" i="2"/>
  <c r="F218" i="2"/>
  <c r="G218" i="2"/>
  <c r="C219" i="2"/>
  <c r="D219" i="2"/>
  <c r="E219" i="2"/>
  <c r="F219" i="2"/>
  <c r="G219" i="2"/>
  <c r="C220" i="2"/>
  <c r="D220" i="2"/>
  <c r="E220" i="2"/>
  <c r="F220" i="2"/>
  <c r="G220" i="2"/>
  <c r="C221" i="2"/>
  <c r="D221" i="2"/>
  <c r="E221" i="2"/>
  <c r="F221" i="2"/>
  <c r="G221" i="2"/>
  <c r="C222" i="2"/>
  <c r="D222" i="2"/>
  <c r="E222" i="2"/>
  <c r="F222" i="2"/>
  <c r="G222" i="2"/>
  <c r="C223" i="2"/>
  <c r="D223" i="2"/>
  <c r="E223" i="2"/>
  <c r="F223" i="2"/>
  <c r="G223" i="2"/>
  <c r="C224" i="2"/>
  <c r="D224" i="2"/>
  <c r="E224" i="2"/>
  <c r="F224" i="2"/>
  <c r="G224" i="2"/>
  <c r="C225" i="2"/>
  <c r="D225" i="2"/>
  <c r="E225" i="2"/>
  <c r="F225" i="2"/>
  <c r="G225" i="2"/>
  <c r="C226" i="2"/>
  <c r="D226" i="2"/>
  <c r="E226" i="2"/>
  <c r="F226" i="2"/>
  <c r="G226" i="2"/>
  <c r="C227" i="2"/>
  <c r="D227" i="2"/>
  <c r="E227" i="2"/>
  <c r="F227" i="2"/>
  <c r="G227" i="2"/>
  <c r="C228" i="2"/>
  <c r="D228" i="2"/>
  <c r="E228" i="2"/>
  <c r="F228" i="2"/>
  <c r="G228" i="2"/>
  <c r="C229" i="2"/>
  <c r="D229" i="2"/>
  <c r="E229" i="2"/>
  <c r="F229" i="2"/>
  <c r="G229" i="2"/>
  <c r="C230" i="2"/>
  <c r="D230" i="2"/>
  <c r="E230" i="2"/>
  <c r="F230" i="2"/>
  <c r="G230" i="2"/>
  <c r="C231" i="2"/>
  <c r="D231" i="2"/>
  <c r="E231" i="2"/>
  <c r="F231" i="2"/>
  <c r="G231" i="2"/>
  <c r="C232" i="2"/>
  <c r="D232" i="2"/>
  <c r="E232" i="2"/>
  <c r="F232" i="2"/>
  <c r="G232" i="2"/>
  <c r="C233" i="2"/>
  <c r="D233" i="2"/>
  <c r="E233" i="2"/>
  <c r="F233" i="2"/>
  <c r="G233" i="2"/>
  <c r="C234" i="2"/>
  <c r="D234" i="2"/>
  <c r="E234" i="2"/>
  <c r="F234" i="2"/>
  <c r="G234" i="2"/>
  <c r="C235" i="2"/>
  <c r="D235" i="2"/>
  <c r="E235" i="2"/>
  <c r="F235" i="2"/>
  <c r="G235" i="2"/>
  <c r="C236" i="2"/>
  <c r="D236" i="2"/>
  <c r="E236" i="2"/>
  <c r="F236" i="2"/>
  <c r="G236" i="2"/>
  <c r="C237" i="2"/>
  <c r="D237" i="2"/>
  <c r="E237" i="2"/>
  <c r="F237" i="2"/>
  <c r="G237" i="2"/>
  <c r="C238" i="2"/>
  <c r="D238" i="2"/>
  <c r="E238" i="2"/>
  <c r="F238" i="2"/>
  <c r="G238" i="2"/>
  <c r="C239" i="2"/>
  <c r="D239" i="2"/>
  <c r="E239" i="2"/>
  <c r="F239" i="2"/>
  <c r="G239" i="2"/>
  <c r="C240" i="2"/>
  <c r="D240" i="2"/>
  <c r="E240" i="2"/>
  <c r="F240" i="2"/>
  <c r="G240" i="2"/>
  <c r="C241" i="2"/>
  <c r="D241" i="2"/>
  <c r="E241" i="2"/>
  <c r="F241" i="2"/>
  <c r="G241" i="2"/>
  <c r="C242" i="2"/>
  <c r="D242" i="2"/>
  <c r="E242" i="2"/>
  <c r="F242" i="2"/>
  <c r="G242" i="2"/>
  <c r="C243" i="2"/>
  <c r="D243" i="2"/>
  <c r="E243" i="2"/>
  <c r="F243" i="2"/>
  <c r="G243" i="2"/>
  <c r="C244" i="2"/>
  <c r="D244" i="2"/>
  <c r="E244" i="2"/>
  <c r="F244" i="2"/>
  <c r="G244" i="2"/>
  <c r="C245" i="2"/>
  <c r="D245" i="2"/>
  <c r="E245" i="2"/>
  <c r="F245" i="2"/>
  <c r="G245" i="2"/>
  <c r="C246" i="2"/>
  <c r="D246" i="2"/>
  <c r="E246" i="2"/>
  <c r="F246" i="2"/>
  <c r="G246" i="2"/>
  <c r="C247" i="2"/>
  <c r="D247" i="2"/>
  <c r="E247" i="2"/>
  <c r="F247" i="2"/>
  <c r="G247" i="2"/>
  <c r="C248" i="2"/>
  <c r="D248" i="2"/>
  <c r="E248" i="2"/>
  <c r="F248" i="2"/>
  <c r="G248" i="2"/>
  <c r="C249" i="2"/>
  <c r="D249" i="2"/>
  <c r="E249" i="2"/>
  <c r="F249" i="2"/>
  <c r="G249" i="2"/>
  <c r="C250" i="2"/>
  <c r="D250" i="2"/>
  <c r="E250" i="2"/>
  <c r="F250" i="2"/>
  <c r="G250" i="2"/>
  <c r="C251" i="2"/>
  <c r="D251" i="2"/>
  <c r="E251" i="2"/>
  <c r="F251" i="2"/>
  <c r="G251" i="2"/>
  <c r="C252" i="2"/>
  <c r="D252" i="2"/>
  <c r="E252" i="2"/>
  <c r="F252" i="2"/>
  <c r="G252" i="2"/>
  <c r="C253" i="2"/>
  <c r="D253" i="2"/>
  <c r="E253" i="2"/>
  <c r="F253" i="2"/>
  <c r="G253" i="2"/>
  <c r="C254" i="2"/>
  <c r="D254" i="2"/>
  <c r="E254" i="2"/>
  <c r="F254" i="2"/>
  <c r="G254" i="2"/>
  <c r="C255" i="2"/>
  <c r="D255" i="2"/>
  <c r="E255" i="2"/>
  <c r="F255" i="2"/>
  <c r="G255" i="2"/>
  <c r="C256" i="2"/>
  <c r="D256" i="2"/>
  <c r="E256" i="2"/>
  <c r="F256" i="2"/>
  <c r="G256" i="2"/>
  <c r="C257" i="2"/>
  <c r="D257" i="2"/>
  <c r="E257" i="2"/>
  <c r="F257" i="2"/>
  <c r="G257" i="2"/>
  <c r="C258" i="2"/>
  <c r="D258" i="2"/>
  <c r="E258" i="2"/>
  <c r="F258" i="2"/>
  <c r="G258" i="2"/>
  <c r="C259" i="2"/>
  <c r="D259" i="2"/>
  <c r="E259" i="2"/>
  <c r="F259" i="2"/>
  <c r="G259" i="2"/>
  <c r="C260" i="2"/>
  <c r="D260" i="2"/>
  <c r="E260" i="2"/>
  <c r="F260" i="2"/>
  <c r="G260" i="2"/>
  <c r="C261" i="2"/>
  <c r="D261" i="2"/>
  <c r="E261" i="2"/>
  <c r="F261" i="2"/>
  <c r="G261" i="2"/>
  <c r="C262" i="2"/>
  <c r="D262" i="2"/>
  <c r="E262" i="2"/>
  <c r="F262" i="2"/>
  <c r="G262" i="2"/>
  <c r="C263" i="2"/>
  <c r="D263" i="2"/>
  <c r="E263" i="2"/>
  <c r="F263" i="2"/>
  <c r="G263" i="2"/>
  <c r="C264" i="2"/>
  <c r="D264" i="2"/>
  <c r="E264" i="2"/>
  <c r="F264" i="2"/>
  <c r="G264" i="2"/>
  <c r="C265" i="2"/>
  <c r="D265" i="2"/>
  <c r="E265" i="2"/>
  <c r="F265" i="2"/>
  <c r="G265" i="2"/>
  <c r="C266" i="2"/>
  <c r="D266" i="2"/>
  <c r="E266" i="2"/>
  <c r="F266" i="2"/>
  <c r="G266" i="2"/>
  <c r="C267" i="2"/>
  <c r="D267" i="2"/>
  <c r="E267" i="2"/>
  <c r="F267" i="2"/>
  <c r="G267" i="2"/>
  <c r="C268" i="2"/>
  <c r="D268" i="2"/>
  <c r="E268" i="2"/>
  <c r="F268" i="2"/>
  <c r="G268" i="2"/>
  <c r="C269" i="2"/>
  <c r="D269" i="2"/>
  <c r="E269" i="2"/>
  <c r="F269" i="2"/>
  <c r="G269" i="2"/>
  <c r="C270" i="2"/>
  <c r="D270" i="2"/>
  <c r="E270" i="2"/>
  <c r="F270" i="2"/>
  <c r="G270" i="2"/>
  <c r="C271" i="2"/>
  <c r="D271" i="2"/>
  <c r="E271" i="2"/>
  <c r="F271" i="2"/>
  <c r="G271" i="2"/>
  <c r="C272" i="2"/>
  <c r="D272" i="2"/>
  <c r="E272" i="2"/>
  <c r="F272" i="2"/>
  <c r="G272" i="2"/>
  <c r="C273" i="2"/>
  <c r="D273" i="2"/>
  <c r="E273" i="2"/>
  <c r="F273" i="2"/>
  <c r="G273" i="2"/>
  <c r="C274" i="2"/>
  <c r="D274" i="2"/>
  <c r="E274" i="2"/>
  <c r="F274" i="2"/>
  <c r="G274" i="2"/>
  <c r="C275" i="2"/>
  <c r="D275" i="2"/>
  <c r="E275" i="2"/>
  <c r="F275" i="2"/>
  <c r="G275" i="2"/>
  <c r="C276" i="2"/>
  <c r="D276" i="2"/>
  <c r="E276" i="2"/>
  <c r="F276" i="2"/>
  <c r="G276" i="2"/>
  <c r="C277" i="2"/>
  <c r="D277" i="2"/>
  <c r="E277" i="2"/>
  <c r="F277" i="2"/>
  <c r="G277" i="2"/>
  <c r="C278" i="2"/>
  <c r="D278" i="2"/>
  <c r="E278" i="2"/>
  <c r="F278" i="2"/>
  <c r="G278" i="2"/>
  <c r="C279" i="2"/>
  <c r="D279" i="2"/>
  <c r="E279" i="2"/>
  <c r="F279" i="2"/>
  <c r="G279" i="2"/>
  <c r="C280" i="2"/>
  <c r="D280" i="2"/>
  <c r="E280" i="2"/>
  <c r="F280" i="2"/>
  <c r="G280" i="2"/>
  <c r="C281" i="2"/>
  <c r="D281" i="2"/>
  <c r="E281" i="2"/>
  <c r="F281" i="2"/>
  <c r="G281" i="2"/>
  <c r="C282" i="2"/>
  <c r="D282" i="2"/>
  <c r="E282" i="2"/>
  <c r="F282" i="2"/>
  <c r="G282" i="2"/>
  <c r="C283" i="2"/>
  <c r="D283" i="2"/>
  <c r="E283" i="2"/>
  <c r="F283" i="2"/>
  <c r="G283" i="2"/>
  <c r="C284" i="2"/>
  <c r="D284" i="2"/>
  <c r="E284" i="2"/>
  <c r="F284" i="2"/>
  <c r="G284" i="2"/>
  <c r="C285" i="2"/>
  <c r="D285" i="2"/>
  <c r="E285" i="2"/>
  <c r="F285" i="2"/>
  <c r="G285" i="2"/>
  <c r="C286" i="2"/>
  <c r="D286" i="2"/>
  <c r="E286" i="2"/>
  <c r="F286" i="2"/>
  <c r="G286" i="2"/>
  <c r="C287" i="2"/>
  <c r="D287" i="2"/>
  <c r="E287" i="2"/>
  <c r="F287" i="2"/>
  <c r="G287" i="2"/>
  <c r="C288" i="2"/>
  <c r="D288" i="2"/>
  <c r="E288" i="2"/>
  <c r="F288" i="2"/>
  <c r="G288" i="2"/>
  <c r="C289" i="2"/>
  <c r="D289" i="2"/>
  <c r="E289" i="2"/>
  <c r="F289" i="2"/>
  <c r="G289" i="2"/>
  <c r="C290" i="2"/>
  <c r="D290" i="2"/>
  <c r="E290" i="2"/>
  <c r="F290" i="2"/>
  <c r="G290" i="2"/>
  <c r="C291" i="2"/>
  <c r="D291" i="2"/>
  <c r="E291" i="2"/>
  <c r="F291" i="2"/>
  <c r="G291" i="2"/>
  <c r="C292" i="2"/>
  <c r="D292" i="2"/>
  <c r="E292" i="2"/>
  <c r="F292" i="2"/>
  <c r="G292" i="2"/>
  <c r="C293" i="2"/>
  <c r="D293" i="2"/>
  <c r="E293" i="2"/>
  <c r="F293" i="2"/>
  <c r="G293" i="2"/>
  <c r="C294" i="2"/>
  <c r="D294" i="2"/>
  <c r="E294" i="2"/>
  <c r="F294" i="2"/>
  <c r="G294" i="2"/>
  <c r="C295" i="2"/>
  <c r="D295" i="2"/>
  <c r="E295" i="2"/>
  <c r="F295" i="2"/>
  <c r="G295" i="2"/>
  <c r="C296" i="2"/>
  <c r="D296" i="2"/>
  <c r="E296" i="2"/>
  <c r="F296" i="2"/>
  <c r="G296" i="2"/>
  <c r="C297" i="2"/>
  <c r="D297" i="2"/>
  <c r="E297" i="2"/>
  <c r="F297" i="2"/>
  <c r="G297" i="2"/>
  <c r="C298" i="2"/>
  <c r="D298" i="2"/>
  <c r="E298" i="2"/>
  <c r="F298" i="2"/>
  <c r="G298" i="2"/>
  <c r="C299" i="2"/>
  <c r="D299" i="2"/>
  <c r="E299" i="2"/>
  <c r="F299" i="2"/>
  <c r="G299" i="2"/>
  <c r="C300" i="2"/>
  <c r="D300" i="2"/>
  <c r="E300" i="2"/>
  <c r="F300" i="2"/>
  <c r="G300" i="2"/>
  <c r="C301" i="2"/>
  <c r="D301" i="2"/>
  <c r="E301" i="2"/>
  <c r="F301" i="2"/>
  <c r="G301" i="2"/>
  <c r="C302" i="2"/>
  <c r="D302" i="2"/>
  <c r="E302" i="2"/>
  <c r="F302" i="2"/>
  <c r="G302" i="2"/>
  <c r="C303" i="2"/>
  <c r="D303" i="2"/>
  <c r="E303" i="2"/>
  <c r="F303" i="2"/>
  <c r="G303" i="2"/>
  <c r="C304" i="2"/>
  <c r="D304" i="2"/>
  <c r="E304" i="2"/>
  <c r="F304" i="2"/>
  <c r="G304" i="2"/>
  <c r="C305" i="2"/>
  <c r="D305" i="2"/>
  <c r="E305" i="2"/>
  <c r="F305" i="2"/>
  <c r="G305" i="2"/>
  <c r="C306" i="2"/>
  <c r="D306" i="2"/>
  <c r="E306" i="2"/>
  <c r="F306" i="2"/>
  <c r="G306" i="2"/>
  <c r="C307" i="2"/>
  <c r="D307" i="2"/>
  <c r="E307" i="2"/>
  <c r="F307" i="2"/>
  <c r="G307" i="2"/>
  <c r="C308" i="2"/>
  <c r="D308" i="2"/>
  <c r="E308" i="2"/>
  <c r="F308" i="2"/>
  <c r="G308" i="2"/>
  <c r="C309" i="2"/>
  <c r="D309" i="2"/>
  <c r="E309" i="2"/>
  <c r="F309" i="2"/>
  <c r="G309" i="2"/>
  <c r="C310" i="2"/>
  <c r="D310" i="2"/>
  <c r="E310" i="2"/>
  <c r="F310" i="2"/>
  <c r="G310" i="2"/>
  <c r="C311" i="2"/>
  <c r="D311" i="2"/>
  <c r="E311" i="2"/>
  <c r="F311" i="2"/>
  <c r="G311" i="2"/>
  <c r="C312" i="2"/>
  <c r="D312" i="2"/>
  <c r="E312" i="2"/>
  <c r="F312" i="2"/>
  <c r="G312" i="2"/>
  <c r="C313" i="2"/>
  <c r="D313" i="2"/>
  <c r="E313" i="2"/>
  <c r="F313" i="2"/>
  <c r="G313" i="2"/>
  <c r="C314" i="2"/>
  <c r="D314" i="2"/>
  <c r="E314" i="2"/>
  <c r="F314" i="2"/>
  <c r="G314" i="2"/>
  <c r="C315" i="2"/>
  <c r="D315" i="2"/>
  <c r="E315" i="2"/>
  <c r="F315" i="2"/>
  <c r="G315" i="2"/>
  <c r="C316" i="2"/>
  <c r="D316" i="2"/>
  <c r="E316" i="2"/>
  <c r="F316" i="2"/>
  <c r="G316" i="2"/>
  <c r="C317" i="2"/>
  <c r="D317" i="2"/>
  <c r="E317" i="2"/>
  <c r="F317" i="2"/>
  <c r="G317" i="2"/>
  <c r="C318" i="2"/>
  <c r="D318" i="2"/>
  <c r="E318" i="2"/>
  <c r="F318" i="2"/>
  <c r="G318" i="2"/>
  <c r="C319" i="2"/>
  <c r="D319" i="2"/>
  <c r="E319" i="2"/>
  <c r="F319" i="2"/>
  <c r="G319" i="2"/>
  <c r="C320" i="2"/>
  <c r="D320" i="2"/>
  <c r="E320" i="2"/>
  <c r="F320" i="2"/>
  <c r="G320" i="2"/>
  <c r="C321" i="2"/>
  <c r="D321" i="2"/>
  <c r="E321" i="2"/>
  <c r="F321" i="2"/>
  <c r="G321" i="2"/>
  <c r="C322" i="2"/>
  <c r="D322" i="2"/>
  <c r="E322" i="2"/>
  <c r="F322" i="2"/>
  <c r="G322" i="2"/>
  <c r="C323" i="2"/>
  <c r="D323" i="2"/>
  <c r="E323" i="2"/>
  <c r="F323" i="2"/>
  <c r="G323" i="2"/>
  <c r="C324" i="2"/>
  <c r="D324" i="2"/>
  <c r="E324" i="2"/>
  <c r="F324" i="2"/>
  <c r="G324" i="2"/>
  <c r="C325" i="2"/>
  <c r="D325" i="2"/>
  <c r="E325" i="2"/>
  <c r="F325" i="2"/>
  <c r="G325" i="2"/>
  <c r="C326" i="2"/>
  <c r="D326" i="2"/>
  <c r="E326" i="2"/>
  <c r="F326" i="2"/>
  <c r="G326" i="2"/>
  <c r="C327" i="2"/>
  <c r="D327" i="2"/>
  <c r="E327" i="2"/>
  <c r="F327" i="2"/>
  <c r="G327" i="2"/>
  <c r="C328" i="2"/>
  <c r="D328" i="2"/>
  <c r="E328" i="2"/>
  <c r="F328" i="2"/>
  <c r="G328" i="2"/>
  <c r="C329" i="2"/>
  <c r="D329" i="2"/>
  <c r="E329" i="2"/>
  <c r="F329" i="2"/>
  <c r="G329" i="2"/>
  <c r="C330" i="2"/>
  <c r="D330" i="2"/>
  <c r="E330" i="2"/>
  <c r="F330" i="2"/>
  <c r="G330" i="2"/>
  <c r="C331" i="2"/>
  <c r="D331" i="2"/>
  <c r="E331" i="2"/>
  <c r="F331" i="2"/>
  <c r="G331" i="2"/>
  <c r="C332" i="2"/>
  <c r="D332" i="2"/>
  <c r="E332" i="2"/>
  <c r="F332" i="2"/>
  <c r="G332" i="2"/>
  <c r="C333" i="2"/>
  <c r="D333" i="2"/>
  <c r="E333" i="2"/>
  <c r="F333" i="2"/>
  <c r="G333" i="2"/>
  <c r="C334" i="2"/>
  <c r="D334" i="2"/>
  <c r="E334" i="2"/>
  <c r="F334" i="2"/>
  <c r="G334" i="2"/>
  <c r="C335" i="2"/>
  <c r="D335" i="2"/>
  <c r="E335" i="2"/>
  <c r="F335" i="2"/>
  <c r="G335" i="2"/>
  <c r="C336" i="2"/>
  <c r="D336" i="2"/>
  <c r="E336" i="2"/>
  <c r="F336" i="2"/>
  <c r="G336" i="2"/>
  <c r="C337" i="2"/>
  <c r="D337" i="2"/>
  <c r="E337" i="2"/>
  <c r="F337" i="2"/>
  <c r="G337" i="2"/>
  <c r="C338" i="2"/>
  <c r="D338" i="2"/>
  <c r="E338" i="2"/>
  <c r="F338" i="2"/>
  <c r="G338" i="2"/>
  <c r="C339" i="2"/>
  <c r="D339" i="2"/>
  <c r="E339" i="2"/>
  <c r="F339" i="2"/>
  <c r="G339" i="2"/>
  <c r="C340" i="2"/>
  <c r="D340" i="2"/>
  <c r="E340" i="2"/>
  <c r="F340" i="2"/>
  <c r="G340" i="2"/>
  <c r="C341" i="2"/>
  <c r="D341" i="2"/>
  <c r="E341" i="2"/>
  <c r="F341" i="2"/>
  <c r="G341" i="2"/>
  <c r="C342" i="2"/>
  <c r="D342" i="2"/>
  <c r="E342" i="2"/>
  <c r="F342" i="2"/>
  <c r="G342" i="2"/>
  <c r="C343" i="2"/>
  <c r="D343" i="2"/>
  <c r="E343" i="2"/>
  <c r="F343" i="2"/>
  <c r="G343" i="2"/>
  <c r="C344" i="2"/>
  <c r="D344" i="2"/>
  <c r="E344" i="2"/>
  <c r="F344" i="2"/>
  <c r="G344" i="2"/>
  <c r="C345" i="2"/>
  <c r="D345" i="2"/>
  <c r="E345" i="2"/>
  <c r="F345" i="2"/>
  <c r="G345" i="2"/>
  <c r="C346" i="2"/>
  <c r="D346" i="2"/>
  <c r="E346" i="2"/>
  <c r="F346" i="2"/>
  <c r="G346" i="2"/>
  <c r="C347" i="2"/>
  <c r="D347" i="2"/>
  <c r="E347" i="2"/>
  <c r="F347" i="2"/>
  <c r="G347" i="2"/>
  <c r="C348" i="2"/>
  <c r="D348" i="2"/>
  <c r="E348" i="2"/>
  <c r="F348" i="2"/>
  <c r="G348" i="2"/>
  <c r="C349" i="2"/>
  <c r="D349" i="2"/>
  <c r="E349" i="2"/>
  <c r="F349" i="2"/>
  <c r="G349" i="2"/>
  <c r="C350" i="2"/>
  <c r="D350" i="2"/>
  <c r="E350" i="2"/>
  <c r="F350" i="2"/>
  <c r="G350" i="2"/>
  <c r="C351" i="2"/>
  <c r="D351" i="2"/>
  <c r="E351" i="2"/>
  <c r="F351" i="2"/>
  <c r="G351" i="2"/>
  <c r="C352" i="2"/>
  <c r="D352" i="2"/>
  <c r="E352" i="2"/>
  <c r="F352" i="2"/>
  <c r="G352" i="2"/>
  <c r="C353" i="2"/>
  <c r="D353" i="2"/>
  <c r="E353" i="2"/>
  <c r="F353" i="2"/>
  <c r="G353" i="2"/>
  <c r="C354" i="2"/>
  <c r="D354" i="2"/>
  <c r="E354" i="2"/>
  <c r="F354" i="2"/>
  <c r="G354" i="2"/>
  <c r="C355" i="2"/>
  <c r="D355" i="2"/>
  <c r="E355" i="2"/>
  <c r="F355" i="2"/>
  <c r="G355" i="2"/>
  <c r="C356" i="2"/>
  <c r="D356" i="2"/>
  <c r="E356" i="2"/>
  <c r="F356" i="2"/>
  <c r="G356" i="2"/>
  <c r="C357" i="2"/>
  <c r="D357" i="2"/>
  <c r="E357" i="2"/>
  <c r="F357" i="2"/>
  <c r="G357" i="2"/>
  <c r="C358" i="2"/>
  <c r="D358" i="2"/>
  <c r="E358" i="2"/>
  <c r="F358" i="2"/>
  <c r="G358" i="2"/>
  <c r="C359" i="2"/>
  <c r="D359" i="2"/>
  <c r="E359" i="2"/>
  <c r="F359" i="2"/>
  <c r="G359" i="2"/>
  <c r="C360" i="2"/>
  <c r="D360" i="2"/>
  <c r="E360" i="2"/>
  <c r="F360" i="2"/>
  <c r="G360" i="2"/>
  <c r="C361" i="2"/>
  <c r="D361" i="2"/>
  <c r="E361" i="2"/>
  <c r="F361" i="2"/>
  <c r="G361" i="2"/>
  <c r="C362" i="2"/>
  <c r="D362" i="2"/>
  <c r="E362" i="2"/>
  <c r="F362" i="2"/>
  <c r="G362" i="2"/>
  <c r="C363" i="2"/>
  <c r="D363" i="2"/>
  <c r="E363" i="2"/>
  <c r="F363" i="2"/>
  <c r="G363" i="2"/>
  <c r="C364" i="2"/>
  <c r="D364" i="2"/>
  <c r="E364" i="2"/>
  <c r="F364" i="2"/>
  <c r="G364" i="2"/>
  <c r="C365" i="2"/>
  <c r="D365" i="2"/>
  <c r="E365" i="2"/>
  <c r="F365" i="2"/>
  <c r="G365" i="2"/>
  <c r="C366" i="2"/>
  <c r="D366" i="2"/>
  <c r="E366" i="2"/>
  <c r="F366" i="2"/>
  <c r="G366" i="2"/>
  <c r="C367" i="2"/>
  <c r="D367" i="2"/>
  <c r="E367" i="2"/>
  <c r="F367" i="2"/>
  <c r="G367" i="2"/>
  <c r="C368" i="2"/>
  <c r="D368" i="2"/>
  <c r="E368" i="2"/>
  <c r="F368" i="2"/>
  <c r="G368" i="2"/>
  <c r="C369" i="2"/>
  <c r="D369" i="2"/>
  <c r="E369" i="2"/>
  <c r="F369" i="2"/>
  <c r="G369" i="2"/>
  <c r="C370" i="2"/>
  <c r="D370" i="2"/>
  <c r="E370" i="2"/>
  <c r="F370" i="2"/>
  <c r="G370" i="2"/>
  <c r="C371" i="2"/>
  <c r="D371" i="2"/>
  <c r="E371" i="2"/>
  <c r="F371" i="2"/>
  <c r="G371" i="2"/>
  <c r="C372" i="2"/>
  <c r="D372" i="2"/>
  <c r="E372" i="2"/>
  <c r="F372" i="2"/>
  <c r="G372" i="2"/>
  <c r="C373" i="2"/>
  <c r="D373" i="2"/>
  <c r="E373" i="2"/>
  <c r="F373" i="2"/>
  <c r="G373" i="2"/>
  <c r="C374" i="2"/>
  <c r="D374" i="2"/>
  <c r="E374" i="2"/>
  <c r="F374" i="2"/>
  <c r="G374" i="2"/>
  <c r="C375" i="2"/>
  <c r="D375" i="2"/>
  <c r="E375" i="2"/>
  <c r="F375" i="2"/>
  <c r="G375" i="2"/>
  <c r="C376" i="2"/>
  <c r="D376" i="2"/>
  <c r="E376" i="2"/>
  <c r="F376" i="2"/>
  <c r="G376" i="2"/>
  <c r="C377" i="2"/>
  <c r="D377" i="2"/>
  <c r="E377" i="2"/>
  <c r="F377" i="2"/>
  <c r="G377" i="2"/>
  <c r="C378" i="2"/>
  <c r="D378" i="2"/>
  <c r="E378" i="2"/>
  <c r="F378" i="2"/>
  <c r="G378" i="2"/>
  <c r="C379" i="2"/>
  <c r="D379" i="2"/>
  <c r="E379" i="2"/>
  <c r="F379" i="2"/>
  <c r="G379" i="2"/>
  <c r="C380" i="2"/>
  <c r="D380" i="2"/>
  <c r="E380" i="2"/>
  <c r="F380" i="2"/>
  <c r="G380" i="2"/>
  <c r="C381" i="2"/>
  <c r="D381" i="2"/>
  <c r="E381" i="2"/>
  <c r="F381" i="2"/>
  <c r="G381" i="2"/>
  <c r="C382" i="2"/>
  <c r="D382" i="2"/>
  <c r="E382" i="2"/>
  <c r="F382" i="2"/>
  <c r="G382" i="2"/>
  <c r="C383" i="2"/>
  <c r="D383" i="2"/>
  <c r="E383" i="2"/>
  <c r="F383" i="2"/>
  <c r="G383" i="2"/>
  <c r="C384" i="2"/>
  <c r="D384" i="2"/>
  <c r="E384" i="2"/>
  <c r="F384" i="2"/>
  <c r="G384" i="2"/>
  <c r="C385" i="2"/>
  <c r="D385" i="2"/>
  <c r="E385" i="2"/>
  <c r="F385" i="2"/>
  <c r="G385" i="2"/>
  <c r="C386" i="2"/>
  <c r="D386" i="2"/>
  <c r="E386" i="2"/>
  <c r="F386" i="2"/>
  <c r="G386" i="2"/>
  <c r="C387" i="2"/>
  <c r="D387" i="2"/>
  <c r="E387" i="2"/>
  <c r="F387" i="2"/>
  <c r="G387" i="2"/>
  <c r="C388" i="2"/>
  <c r="D388" i="2"/>
  <c r="E388" i="2"/>
  <c r="F388" i="2"/>
  <c r="G388" i="2"/>
  <c r="C389" i="2"/>
  <c r="D389" i="2"/>
  <c r="E389" i="2"/>
  <c r="F389" i="2"/>
  <c r="G389" i="2"/>
  <c r="C390" i="2"/>
  <c r="D390" i="2"/>
  <c r="E390" i="2"/>
  <c r="F390" i="2"/>
  <c r="G390" i="2"/>
  <c r="C391" i="2"/>
  <c r="D391" i="2"/>
  <c r="E391" i="2"/>
  <c r="F391" i="2"/>
  <c r="G391" i="2"/>
  <c r="C392" i="2"/>
  <c r="D392" i="2"/>
  <c r="E392" i="2"/>
  <c r="F392" i="2"/>
  <c r="G392" i="2"/>
  <c r="C393" i="2"/>
  <c r="D393" i="2"/>
  <c r="E393" i="2"/>
  <c r="F393" i="2"/>
  <c r="G393" i="2"/>
  <c r="C394" i="2"/>
  <c r="D394" i="2"/>
  <c r="E394" i="2"/>
  <c r="F394" i="2"/>
  <c r="G394" i="2"/>
  <c r="C395" i="2"/>
  <c r="D395" i="2"/>
  <c r="E395" i="2"/>
  <c r="F395" i="2"/>
  <c r="G395" i="2"/>
  <c r="C396" i="2"/>
  <c r="D396" i="2"/>
  <c r="E396" i="2"/>
  <c r="F396" i="2"/>
  <c r="G396" i="2"/>
  <c r="C397" i="2"/>
  <c r="D397" i="2"/>
  <c r="E397" i="2"/>
  <c r="F397" i="2"/>
  <c r="G397" i="2"/>
  <c r="C398" i="2"/>
  <c r="D398" i="2"/>
  <c r="E398" i="2"/>
  <c r="F398" i="2"/>
  <c r="G398" i="2"/>
  <c r="C399" i="2"/>
  <c r="D399" i="2"/>
  <c r="E399" i="2"/>
  <c r="F399" i="2"/>
  <c r="G399" i="2"/>
  <c r="C400" i="2"/>
  <c r="D400" i="2"/>
  <c r="E400" i="2"/>
  <c r="F400" i="2"/>
  <c r="G400" i="2"/>
  <c r="C401" i="2"/>
  <c r="D401" i="2"/>
  <c r="E401" i="2"/>
  <c r="F401" i="2"/>
  <c r="G401" i="2"/>
  <c r="C402" i="2"/>
  <c r="D402" i="2"/>
  <c r="E402" i="2"/>
  <c r="F402" i="2"/>
  <c r="G402" i="2"/>
  <c r="C403" i="2"/>
  <c r="D403" i="2"/>
  <c r="E403" i="2"/>
  <c r="F403" i="2"/>
  <c r="G403" i="2"/>
  <c r="C404" i="2"/>
  <c r="D404" i="2"/>
  <c r="E404" i="2"/>
  <c r="F404" i="2"/>
  <c r="G404" i="2"/>
  <c r="C405" i="2"/>
  <c r="D405" i="2"/>
  <c r="E405" i="2"/>
  <c r="F405" i="2"/>
  <c r="G405" i="2"/>
  <c r="C406" i="2"/>
  <c r="D406" i="2"/>
  <c r="E406" i="2"/>
  <c r="F406" i="2"/>
  <c r="G406" i="2"/>
  <c r="C407" i="2"/>
  <c r="D407" i="2"/>
  <c r="E407" i="2"/>
  <c r="F407" i="2"/>
  <c r="G407" i="2"/>
  <c r="C408" i="2"/>
  <c r="D408" i="2"/>
  <c r="E408" i="2"/>
  <c r="F408" i="2"/>
  <c r="G408" i="2"/>
  <c r="C409" i="2"/>
  <c r="D409" i="2"/>
  <c r="E409" i="2"/>
  <c r="F409" i="2"/>
  <c r="G409" i="2"/>
  <c r="C410" i="2"/>
  <c r="D410" i="2"/>
  <c r="E410" i="2"/>
  <c r="F410" i="2"/>
  <c r="G410" i="2"/>
  <c r="C411" i="2"/>
  <c r="D411" i="2"/>
  <c r="E411" i="2"/>
  <c r="F411" i="2"/>
  <c r="G411" i="2"/>
  <c r="C412" i="2"/>
  <c r="D412" i="2"/>
  <c r="E412" i="2"/>
  <c r="F412" i="2"/>
  <c r="G412" i="2"/>
  <c r="C413" i="2"/>
  <c r="D413" i="2"/>
  <c r="E413" i="2"/>
  <c r="F413" i="2"/>
  <c r="G413" i="2"/>
  <c r="C414" i="2"/>
  <c r="D414" i="2"/>
  <c r="E414" i="2"/>
  <c r="F414" i="2"/>
  <c r="G414" i="2"/>
  <c r="C415" i="2"/>
  <c r="D415" i="2"/>
  <c r="E415" i="2"/>
  <c r="F415" i="2"/>
  <c r="G415" i="2"/>
  <c r="C416" i="2"/>
  <c r="D416" i="2"/>
  <c r="E416" i="2"/>
  <c r="F416" i="2"/>
  <c r="G416" i="2"/>
  <c r="C417" i="2"/>
  <c r="D417" i="2"/>
  <c r="E417" i="2"/>
  <c r="F417" i="2"/>
  <c r="G417" i="2"/>
  <c r="C418" i="2"/>
  <c r="D418" i="2"/>
  <c r="E418" i="2"/>
  <c r="F418" i="2"/>
  <c r="G418" i="2"/>
  <c r="C419" i="2"/>
  <c r="D419" i="2"/>
  <c r="E419" i="2"/>
  <c r="F419" i="2"/>
  <c r="G419" i="2"/>
  <c r="C420" i="2"/>
  <c r="D420" i="2"/>
  <c r="E420" i="2"/>
  <c r="F420" i="2"/>
  <c r="G420" i="2"/>
  <c r="C421" i="2"/>
  <c r="D421" i="2"/>
  <c r="E421" i="2"/>
  <c r="F421" i="2"/>
  <c r="G421" i="2"/>
  <c r="C422" i="2"/>
  <c r="D422" i="2"/>
  <c r="E422" i="2"/>
  <c r="F422" i="2"/>
  <c r="G422" i="2"/>
  <c r="C423" i="2"/>
  <c r="D423" i="2"/>
  <c r="E423" i="2"/>
  <c r="F423" i="2"/>
  <c r="G423" i="2"/>
  <c r="C424" i="2"/>
  <c r="D424" i="2"/>
  <c r="E424" i="2"/>
  <c r="F424" i="2"/>
  <c r="G424" i="2"/>
  <c r="C425" i="2"/>
  <c r="D425" i="2"/>
  <c r="E425" i="2"/>
  <c r="F425" i="2"/>
  <c r="G425" i="2"/>
  <c r="C426" i="2"/>
  <c r="D426" i="2"/>
  <c r="E426" i="2"/>
  <c r="F426" i="2"/>
  <c r="G426" i="2"/>
  <c r="C427" i="2"/>
  <c r="D427" i="2"/>
  <c r="E427" i="2"/>
  <c r="F427" i="2"/>
  <c r="G427" i="2"/>
  <c r="C428" i="2"/>
  <c r="D428" i="2"/>
  <c r="E428" i="2"/>
  <c r="F428" i="2"/>
  <c r="G428" i="2"/>
  <c r="C429" i="2"/>
  <c r="D429" i="2"/>
  <c r="E429" i="2"/>
  <c r="F429" i="2"/>
  <c r="G429" i="2"/>
  <c r="C430" i="2"/>
  <c r="D430" i="2"/>
  <c r="E430" i="2"/>
  <c r="F430" i="2"/>
  <c r="G430" i="2"/>
  <c r="C431" i="2"/>
  <c r="D431" i="2"/>
  <c r="E431" i="2"/>
  <c r="F431" i="2"/>
  <c r="G431" i="2"/>
  <c r="C432" i="2"/>
  <c r="D432" i="2"/>
  <c r="E432" i="2"/>
  <c r="F432" i="2"/>
  <c r="G432" i="2"/>
  <c r="C433" i="2"/>
  <c r="D433" i="2"/>
  <c r="E433" i="2"/>
  <c r="F433" i="2"/>
  <c r="G433" i="2"/>
  <c r="C434" i="2"/>
  <c r="D434" i="2"/>
  <c r="E434" i="2"/>
  <c r="F434" i="2"/>
  <c r="G434" i="2"/>
  <c r="C435" i="2"/>
  <c r="D435" i="2"/>
  <c r="E435" i="2"/>
  <c r="F435" i="2"/>
  <c r="G435" i="2"/>
  <c r="C436" i="2"/>
  <c r="D436" i="2"/>
  <c r="E436" i="2"/>
  <c r="F436" i="2"/>
  <c r="G436" i="2"/>
  <c r="C437" i="2"/>
  <c r="D437" i="2"/>
  <c r="E437" i="2"/>
  <c r="F437" i="2"/>
  <c r="G437" i="2"/>
  <c r="C438" i="2"/>
  <c r="D438" i="2"/>
  <c r="E438" i="2"/>
  <c r="F438" i="2"/>
  <c r="G438" i="2"/>
  <c r="C439" i="2"/>
  <c r="D439" i="2"/>
  <c r="E439" i="2"/>
  <c r="F439" i="2"/>
  <c r="G439" i="2"/>
  <c r="C440" i="2"/>
  <c r="D440" i="2"/>
  <c r="E440" i="2"/>
  <c r="F440" i="2"/>
  <c r="G440" i="2"/>
  <c r="C441" i="2"/>
  <c r="D441" i="2"/>
  <c r="E441" i="2"/>
  <c r="F441" i="2"/>
  <c r="G441" i="2"/>
  <c r="C442" i="2"/>
  <c r="D442" i="2"/>
  <c r="E442" i="2"/>
  <c r="F442" i="2"/>
  <c r="G442" i="2"/>
  <c r="C443" i="2"/>
  <c r="D443" i="2"/>
  <c r="E443" i="2"/>
  <c r="F443" i="2"/>
  <c r="G443" i="2"/>
  <c r="C444" i="2"/>
  <c r="D444" i="2"/>
  <c r="E444" i="2"/>
  <c r="F444" i="2"/>
  <c r="G444" i="2"/>
  <c r="C445" i="2"/>
  <c r="D445" i="2"/>
  <c r="E445" i="2"/>
  <c r="F445" i="2"/>
  <c r="G445" i="2"/>
  <c r="C446" i="2"/>
  <c r="D446" i="2"/>
  <c r="E446" i="2"/>
  <c r="F446" i="2"/>
  <c r="G446" i="2"/>
  <c r="C447" i="2"/>
  <c r="D447" i="2"/>
  <c r="E447" i="2"/>
  <c r="F447" i="2"/>
  <c r="G447" i="2"/>
  <c r="C448" i="2"/>
  <c r="D448" i="2"/>
  <c r="E448" i="2"/>
  <c r="F448" i="2"/>
  <c r="G448" i="2"/>
  <c r="C449" i="2"/>
  <c r="D449" i="2"/>
  <c r="E449" i="2"/>
  <c r="F449" i="2"/>
  <c r="G449" i="2"/>
  <c r="C450" i="2"/>
  <c r="D450" i="2"/>
  <c r="E450" i="2"/>
  <c r="F450" i="2"/>
  <c r="G450" i="2"/>
  <c r="C451" i="2"/>
  <c r="D451" i="2"/>
  <c r="E451" i="2"/>
  <c r="F451" i="2"/>
  <c r="G451" i="2"/>
  <c r="C452" i="2"/>
  <c r="D452" i="2"/>
  <c r="E452" i="2"/>
  <c r="F452" i="2"/>
  <c r="G452" i="2"/>
  <c r="C453" i="2"/>
  <c r="D453" i="2"/>
  <c r="E453" i="2"/>
  <c r="F453" i="2"/>
  <c r="G453" i="2"/>
  <c r="C454" i="2"/>
  <c r="D454" i="2"/>
  <c r="E454" i="2"/>
  <c r="F454" i="2"/>
  <c r="G454" i="2"/>
  <c r="D455" i="2"/>
  <c r="E455" i="2"/>
  <c r="F455" i="2"/>
  <c r="G455" i="2"/>
  <c r="G3" i="2"/>
  <c r="F3" i="2"/>
  <c r="E3" i="2"/>
  <c r="D3" i="2"/>
  <c r="C3" i="2"/>
  <c r="G456" i="2" l="1"/>
  <c r="X4" i="2"/>
  <c r="Y4" i="2"/>
  <c r="Z4" i="2"/>
  <c r="AA4" i="2"/>
  <c r="AB4" i="2"/>
  <c r="AC4" i="2"/>
  <c r="AD4" i="2"/>
  <c r="AE4" i="2"/>
  <c r="AF4" i="2"/>
  <c r="X5" i="2"/>
  <c r="Y5" i="2"/>
  <c r="Z5" i="2"/>
  <c r="AA5" i="2"/>
  <c r="AB5" i="2"/>
  <c r="AC5" i="2"/>
  <c r="AD5" i="2"/>
  <c r="AE5" i="2"/>
  <c r="AF5" i="2"/>
  <c r="X6" i="2"/>
  <c r="Y6" i="2"/>
  <c r="Z6" i="2"/>
  <c r="AA6" i="2"/>
  <c r="AB6" i="2"/>
  <c r="AC6" i="2"/>
  <c r="AD6" i="2"/>
  <c r="AE6" i="2"/>
  <c r="AF6" i="2"/>
  <c r="X7" i="2"/>
  <c r="Y7" i="2"/>
  <c r="Z7" i="2"/>
  <c r="AA7" i="2"/>
  <c r="AB7" i="2"/>
  <c r="AC7" i="2"/>
  <c r="AD7" i="2"/>
  <c r="AE7" i="2"/>
  <c r="AF7" i="2"/>
  <c r="X8" i="2"/>
  <c r="Y8" i="2"/>
  <c r="Z8" i="2"/>
  <c r="AA8" i="2"/>
  <c r="AB8" i="2"/>
  <c r="AC8" i="2"/>
  <c r="AD8" i="2"/>
  <c r="AE8" i="2"/>
  <c r="AF8" i="2"/>
  <c r="X9" i="2"/>
  <c r="Y9" i="2"/>
  <c r="Z9" i="2"/>
  <c r="AA9" i="2"/>
  <c r="AB9" i="2"/>
  <c r="AC9" i="2"/>
  <c r="AD9" i="2"/>
  <c r="AE9" i="2"/>
  <c r="AF9" i="2"/>
  <c r="X10" i="2"/>
  <c r="Y10" i="2"/>
  <c r="Z10" i="2"/>
  <c r="AA10" i="2"/>
  <c r="AB10" i="2"/>
  <c r="AC10" i="2"/>
  <c r="AD10" i="2"/>
  <c r="AE10" i="2"/>
  <c r="AF10" i="2"/>
  <c r="X11" i="2"/>
  <c r="Y11" i="2"/>
  <c r="Z11" i="2"/>
  <c r="AA11" i="2"/>
  <c r="AB11" i="2"/>
  <c r="AC11" i="2"/>
  <c r="AD11" i="2"/>
  <c r="AE11" i="2"/>
  <c r="AF11" i="2"/>
  <c r="X12" i="2"/>
  <c r="Y12" i="2"/>
  <c r="Z12" i="2"/>
  <c r="AA12" i="2"/>
  <c r="AB12" i="2"/>
  <c r="AC12" i="2"/>
  <c r="AD12" i="2"/>
  <c r="AE12" i="2"/>
  <c r="AF12" i="2"/>
  <c r="X13" i="2"/>
  <c r="Y13" i="2"/>
  <c r="Z13" i="2"/>
  <c r="AA13" i="2"/>
  <c r="AB13" i="2"/>
  <c r="AC13" i="2"/>
  <c r="AD13" i="2"/>
  <c r="AE13" i="2"/>
  <c r="AF13" i="2"/>
  <c r="X14" i="2"/>
  <c r="Y14" i="2"/>
  <c r="Z14" i="2"/>
  <c r="AA14" i="2"/>
  <c r="AB14" i="2"/>
  <c r="AC14" i="2"/>
  <c r="AD14" i="2"/>
  <c r="AE14" i="2"/>
  <c r="AF14" i="2"/>
  <c r="X15" i="2"/>
  <c r="Y15" i="2"/>
  <c r="Z15" i="2"/>
  <c r="AA15" i="2"/>
  <c r="AB15" i="2"/>
  <c r="AC15" i="2"/>
  <c r="AD15" i="2"/>
  <c r="AE15" i="2"/>
  <c r="AF15" i="2"/>
  <c r="X16" i="2"/>
  <c r="Y16" i="2"/>
  <c r="Z16" i="2"/>
  <c r="AA16" i="2"/>
  <c r="AB16" i="2"/>
  <c r="AC16" i="2"/>
  <c r="AD16" i="2"/>
  <c r="AE16" i="2"/>
  <c r="AF16" i="2"/>
  <c r="X17" i="2"/>
  <c r="Y17" i="2"/>
  <c r="Z17" i="2"/>
  <c r="AA17" i="2"/>
  <c r="AB17" i="2"/>
  <c r="AC17" i="2"/>
  <c r="AD17" i="2"/>
  <c r="AE17" i="2"/>
  <c r="AF17" i="2"/>
  <c r="X18" i="2"/>
  <c r="Y18" i="2"/>
  <c r="Z18" i="2"/>
  <c r="AA18" i="2"/>
  <c r="AB18" i="2"/>
  <c r="AC18" i="2"/>
  <c r="AD18" i="2"/>
  <c r="AE18" i="2"/>
  <c r="AF18" i="2"/>
  <c r="X19" i="2"/>
  <c r="Y19" i="2"/>
  <c r="Z19" i="2"/>
  <c r="AA19" i="2"/>
  <c r="AB19" i="2"/>
  <c r="AC19" i="2"/>
  <c r="AD19" i="2"/>
  <c r="AE19" i="2"/>
  <c r="AF19" i="2"/>
  <c r="X20" i="2"/>
  <c r="Y20" i="2"/>
  <c r="Z20" i="2"/>
  <c r="AA20" i="2"/>
  <c r="AB20" i="2"/>
  <c r="AC20" i="2"/>
  <c r="AD20" i="2"/>
  <c r="AE20" i="2"/>
  <c r="AF20" i="2"/>
  <c r="X21" i="2"/>
  <c r="Y21" i="2"/>
  <c r="Z21" i="2"/>
  <c r="AA21" i="2"/>
  <c r="AB21" i="2"/>
  <c r="AC21" i="2"/>
  <c r="AD21" i="2"/>
  <c r="AE21" i="2"/>
  <c r="AF21" i="2"/>
  <c r="X22" i="2"/>
  <c r="Y22" i="2"/>
  <c r="Z22" i="2"/>
  <c r="AA22" i="2"/>
  <c r="AB22" i="2"/>
  <c r="AC22" i="2"/>
  <c r="AD22" i="2"/>
  <c r="AE22" i="2"/>
  <c r="AF22" i="2"/>
  <c r="X23" i="2"/>
  <c r="Y23" i="2"/>
  <c r="Z23" i="2"/>
  <c r="AA23" i="2"/>
  <c r="AB23" i="2"/>
  <c r="AC23" i="2"/>
  <c r="AD23" i="2"/>
  <c r="AE23" i="2"/>
  <c r="AF23" i="2"/>
  <c r="X24" i="2"/>
  <c r="Y24" i="2"/>
  <c r="Z24" i="2"/>
  <c r="AA24" i="2"/>
  <c r="AB24" i="2"/>
  <c r="AC24" i="2"/>
  <c r="AD24" i="2"/>
  <c r="AE24" i="2"/>
  <c r="AF24" i="2"/>
  <c r="X25" i="2"/>
  <c r="Y25" i="2"/>
  <c r="Z25" i="2"/>
  <c r="AA25" i="2"/>
  <c r="AB25" i="2"/>
  <c r="AC25" i="2"/>
  <c r="AD25" i="2"/>
  <c r="AE25" i="2"/>
  <c r="AF25" i="2"/>
  <c r="X26" i="2"/>
  <c r="Y26" i="2"/>
  <c r="Z26" i="2"/>
  <c r="AA26" i="2"/>
  <c r="AB26" i="2"/>
  <c r="AC26" i="2"/>
  <c r="AD26" i="2"/>
  <c r="AE26" i="2"/>
  <c r="AF26" i="2"/>
  <c r="X27" i="2"/>
  <c r="Y27" i="2"/>
  <c r="Z27" i="2"/>
  <c r="AA27" i="2"/>
  <c r="AB27" i="2"/>
  <c r="AC27" i="2"/>
  <c r="AD27" i="2"/>
  <c r="AE27" i="2"/>
  <c r="AF27" i="2"/>
  <c r="X28" i="2"/>
  <c r="Y28" i="2"/>
  <c r="Z28" i="2"/>
  <c r="AA28" i="2"/>
  <c r="AB28" i="2"/>
  <c r="AC28" i="2"/>
  <c r="AD28" i="2"/>
  <c r="AE28" i="2"/>
  <c r="AF28" i="2"/>
  <c r="X29" i="2"/>
  <c r="Y29" i="2"/>
  <c r="Z29" i="2"/>
  <c r="AA29" i="2"/>
  <c r="AB29" i="2"/>
  <c r="AC29" i="2"/>
  <c r="AD29" i="2"/>
  <c r="AE29" i="2"/>
  <c r="AF29" i="2"/>
  <c r="X30" i="2"/>
  <c r="Y30" i="2"/>
  <c r="Z30" i="2"/>
  <c r="AA30" i="2"/>
  <c r="AB30" i="2"/>
  <c r="AC30" i="2"/>
  <c r="AD30" i="2"/>
  <c r="AE30" i="2"/>
  <c r="AF30" i="2"/>
  <c r="X31" i="2"/>
  <c r="Y31" i="2"/>
  <c r="Z31" i="2"/>
  <c r="AA31" i="2"/>
  <c r="AB31" i="2"/>
  <c r="AC31" i="2"/>
  <c r="AD31" i="2"/>
  <c r="AE31" i="2"/>
  <c r="AF31" i="2"/>
  <c r="X32" i="2"/>
  <c r="Y32" i="2"/>
  <c r="Z32" i="2"/>
  <c r="AA32" i="2"/>
  <c r="AB32" i="2"/>
  <c r="AC32" i="2"/>
  <c r="AD32" i="2"/>
  <c r="AE32" i="2"/>
  <c r="AF32" i="2"/>
  <c r="X33" i="2"/>
  <c r="Y33" i="2"/>
  <c r="Z33" i="2"/>
  <c r="AA33" i="2"/>
  <c r="AB33" i="2"/>
  <c r="AC33" i="2"/>
  <c r="AD33" i="2"/>
  <c r="AE33" i="2"/>
  <c r="AF33" i="2"/>
  <c r="X34" i="2"/>
  <c r="Y34" i="2"/>
  <c r="Z34" i="2"/>
  <c r="AA34" i="2"/>
  <c r="AB34" i="2"/>
  <c r="AC34" i="2"/>
  <c r="AD34" i="2"/>
  <c r="AE34" i="2"/>
  <c r="AF34" i="2"/>
  <c r="X35" i="2"/>
  <c r="Y35" i="2"/>
  <c r="Z35" i="2"/>
  <c r="AA35" i="2"/>
  <c r="AB35" i="2"/>
  <c r="AC35" i="2"/>
  <c r="AD35" i="2"/>
  <c r="AE35" i="2"/>
  <c r="AF35" i="2"/>
  <c r="X36" i="2"/>
  <c r="Y36" i="2"/>
  <c r="Z36" i="2"/>
  <c r="AA36" i="2"/>
  <c r="AB36" i="2"/>
  <c r="AC36" i="2"/>
  <c r="AD36" i="2"/>
  <c r="AE36" i="2"/>
  <c r="AF36" i="2"/>
  <c r="X37" i="2"/>
  <c r="Y37" i="2"/>
  <c r="Z37" i="2"/>
  <c r="AA37" i="2"/>
  <c r="AB37" i="2"/>
  <c r="AC37" i="2"/>
  <c r="AD37" i="2"/>
  <c r="AE37" i="2"/>
  <c r="AF37" i="2"/>
  <c r="X38" i="2"/>
  <c r="Y38" i="2"/>
  <c r="Z38" i="2"/>
  <c r="AA38" i="2"/>
  <c r="AB38" i="2"/>
  <c r="AC38" i="2"/>
  <c r="AD38" i="2"/>
  <c r="AE38" i="2"/>
  <c r="AF38" i="2"/>
  <c r="X39" i="2"/>
  <c r="Y39" i="2"/>
  <c r="Z39" i="2"/>
  <c r="AA39" i="2"/>
  <c r="AB39" i="2"/>
  <c r="AC39" i="2"/>
  <c r="AD39" i="2"/>
  <c r="AE39" i="2"/>
  <c r="AF39" i="2"/>
  <c r="X40" i="2"/>
  <c r="Y40" i="2"/>
  <c r="Z40" i="2"/>
  <c r="AA40" i="2"/>
  <c r="AB40" i="2"/>
  <c r="AC40" i="2"/>
  <c r="AD40" i="2"/>
  <c r="AE40" i="2"/>
  <c r="AF40" i="2"/>
  <c r="X41" i="2"/>
  <c r="Y41" i="2"/>
  <c r="Z41" i="2"/>
  <c r="AA41" i="2"/>
  <c r="AB41" i="2"/>
  <c r="AC41" i="2"/>
  <c r="AD41" i="2"/>
  <c r="AE41" i="2"/>
  <c r="AF41" i="2"/>
  <c r="X42" i="2"/>
  <c r="Y42" i="2"/>
  <c r="Z42" i="2"/>
  <c r="AA42" i="2"/>
  <c r="AB42" i="2"/>
  <c r="AC42" i="2"/>
  <c r="AD42" i="2"/>
  <c r="AE42" i="2"/>
  <c r="AF42" i="2"/>
  <c r="X43" i="2"/>
  <c r="Y43" i="2"/>
  <c r="Z43" i="2"/>
  <c r="AA43" i="2"/>
  <c r="AB43" i="2"/>
  <c r="AC43" i="2"/>
  <c r="AD43" i="2"/>
  <c r="AE43" i="2"/>
  <c r="AF43" i="2"/>
  <c r="X44" i="2"/>
  <c r="Y44" i="2"/>
  <c r="Z44" i="2"/>
  <c r="AA44" i="2"/>
  <c r="AB44" i="2"/>
  <c r="AC44" i="2"/>
  <c r="AD44" i="2"/>
  <c r="AE44" i="2"/>
  <c r="AF44" i="2"/>
  <c r="X45" i="2"/>
  <c r="Y45" i="2"/>
  <c r="Z45" i="2"/>
  <c r="AA45" i="2"/>
  <c r="AB45" i="2"/>
  <c r="AC45" i="2"/>
  <c r="AD45" i="2"/>
  <c r="AE45" i="2"/>
  <c r="AF45" i="2"/>
  <c r="X46" i="2"/>
  <c r="Y46" i="2"/>
  <c r="Z46" i="2"/>
  <c r="AA46" i="2"/>
  <c r="AB46" i="2"/>
  <c r="AC46" i="2"/>
  <c r="AD46" i="2"/>
  <c r="AE46" i="2"/>
  <c r="AF46" i="2"/>
  <c r="X47" i="2"/>
  <c r="Y47" i="2"/>
  <c r="Z47" i="2"/>
  <c r="AA47" i="2"/>
  <c r="AB47" i="2"/>
  <c r="AC47" i="2"/>
  <c r="AD47" i="2"/>
  <c r="AE47" i="2"/>
  <c r="AF47" i="2"/>
  <c r="X48" i="2"/>
  <c r="Y48" i="2"/>
  <c r="Z48" i="2"/>
  <c r="AA48" i="2"/>
  <c r="AB48" i="2"/>
  <c r="AC48" i="2"/>
  <c r="AD48" i="2"/>
  <c r="AE48" i="2"/>
  <c r="AF48" i="2"/>
  <c r="X49" i="2"/>
  <c r="Y49" i="2"/>
  <c r="Z49" i="2"/>
  <c r="AA49" i="2"/>
  <c r="AB49" i="2"/>
  <c r="AC49" i="2"/>
  <c r="AD49" i="2"/>
  <c r="AE49" i="2"/>
  <c r="AF49" i="2"/>
  <c r="X50" i="2"/>
  <c r="Y50" i="2"/>
  <c r="Z50" i="2"/>
  <c r="AA50" i="2"/>
  <c r="AB50" i="2"/>
  <c r="AC50" i="2"/>
  <c r="AD50" i="2"/>
  <c r="AE50" i="2"/>
  <c r="AF50" i="2"/>
  <c r="X51" i="2"/>
  <c r="Y51" i="2"/>
  <c r="Z51" i="2"/>
  <c r="AA51" i="2"/>
  <c r="AB51" i="2"/>
  <c r="AC51" i="2"/>
  <c r="AD51" i="2"/>
  <c r="AE51" i="2"/>
  <c r="AF51" i="2"/>
  <c r="X52" i="2"/>
  <c r="Y52" i="2"/>
  <c r="Z52" i="2"/>
  <c r="AA52" i="2"/>
  <c r="AB52" i="2"/>
  <c r="AC52" i="2"/>
  <c r="AD52" i="2"/>
  <c r="AE52" i="2"/>
  <c r="AF52" i="2"/>
  <c r="X53" i="2"/>
  <c r="Y53" i="2"/>
  <c r="Z53" i="2"/>
  <c r="AA53" i="2"/>
  <c r="AB53" i="2"/>
  <c r="AC53" i="2"/>
  <c r="AD53" i="2"/>
  <c r="AE53" i="2"/>
  <c r="AF53" i="2"/>
  <c r="X54" i="2"/>
  <c r="Y54" i="2"/>
  <c r="Z54" i="2"/>
  <c r="AA54" i="2"/>
  <c r="AB54" i="2"/>
  <c r="AC54" i="2"/>
  <c r="AD54" i="2"/>
  <c r="AE54" i="2"/>
  <c r="AF54" i="2"/>
  <c r="X55" i="2"/>
  <c r="Y55" i="2"/>
  <c r="Z55" i="2"/>
  <c r="AA55" i="2"/>
  <c r="AB55" i="2"/>
  <c r="AC55" i="2"/>
  <c r="AD55" i="2"/>
  <c r="AE55" i="2"/>
  <c r="AF55" i="2"/>
  <c r="X56" i="2"/>
  <c r="Y56" i="2"/>
  <c r="Z56" i="2"/>
  <c r="AA56" i="2"/>
  <c r="AB56" i="2"/>
  <c r="AC56" i="2"/>
  <c r="AD56" i="2"/>
  <c r="AE56" i="2"/>
  <c r="AF56" i="2"/>
  <c r="X57" i="2"/>
  <c r="Y57" i="2"/>
  <c r="Z57" i="2"/>
  <c r="AA57" i="2"/>
  <c r="AB57" i="2"/>
  <c r="AC57" i="2"/>
  <c r="AD57" i="2"/>
  <c r="AE57" i="2"/>
  <c r="AF57" i="2"/>
  <c r="X58" i="2"/>
  <c r="Y58" i="2"/>
  <c r="Z58" i="2"/>
  <c r="AA58" i="2"/>
  <c r="AB58" i="2"/>
  <c r="AC58" i="2"/>
  <c r="AD58" i="2"/>
  <c r="AE58" i="2"/>
  <c r="AF58" i="2"/>
  <c r="X59" i="2"/>
  <c r="Y59" i="2"/>
  <c r="Z59" i="2"/>
  <c r="AA59" i="2"/>
  <c r="AB59" i="2"/>
  <c r="AC59" i="2"/>
  <c r="AD59" i="2"/>
  <c r="AE59" i="2"/>
  <c r="AF59" i="2"/>
  <c r="X60" i="2"/>
  <c r="Y60" i="2"/>
  <c r="Z60" i="2"/>
  <c r="AA60" i="2"/>
  <c r="AB60" i="2"/>
  <c r="AC60" i="2"/>
  <c r="AD60" i="2"/>
  <c r="AE60" i="2"/>
  <c r="AF60" i="2"/>
  <c r="X61" i="2"/>
  <c r="Y61" i="2"/>
  <c r="Z61" i="2"/>
  <c r="AA61" i="2"/>
  <c r="AB61" i="2"/>
  <c r="AC61" i="2"/>
  <c r="AD61" i="2"/>
  <c r="AE61" i="2"/>
  <c r="AF61" i="2"/>
  <c r="X62" i="2"/>
  <c r="Y62" i="2"/>
  <c r="Z62" i="2"/>
  <c r="AA62" i="2"/>
  <c r="AB62" i="2"/>
  <c r="AC62" i="2"/>
  <c r="AD62" i="2"/>
  <c r="AE62" i="2"/>
  <c r="AF62" i="2"/>
  <c r="X63" i="2"/>
  <c r="Y63" i="2"/>
  <c r="Z63" i="2"/>
  <c r="AA63" i="2"/>
  <c r="AB63" i="2"/>
  <c r="AC63" i="2"/>
  <c r="AD63" i="2"/>
  <c r="AE63" i="2"/>
  <c r="AF63" i="2"/>
  <c r="X64" i="2"/>
  <c r="Y64" i="2"/>
  <c r="Z64" i="2"/>
  <c r="AA64" i="2"/>
  <c r="AB64" i="2"/>
  <c r="AC64" i="2"/>
  <c r="AD64" i="2"/>
  <c r="AE64" i="2"/>
  <c r="AF64" i="2"/>
  <c r="X65" i="2"/>
  <c r="Y65" i="2"/>
  <c r="Z65" i="2"/>
  <c r="AA65" i="2"/>
  <c r="AB65" i="2"/>
  <c r="AC65" i="2"/>
  <c r="AD65" i="2"/>
  <c r="AE65" i="2"/>
  <c r="AF65" i="2"/>
  <c r="X66" i="2"/>
  <c r="Y66" i="2"/>
  <c r="Z66" i="2"/>
  <c r="AA66" i="2"/>
  <c r="AB66" i="2"/>
  <c r="AC66" i="2"/>
  <c r="AD66" i="2"/>
  <c r="AE66" i="2"/>
  <c r="AF66" i="2"/>
  <c r="X67" i="2"/>
  <c r="Y67" i="2"/>
  <c r="Z67" i="2"/>
  <c r="AA67" i="2"/>
  <c r="AB67" i="2"/>
  <c r="AC67" i="2"/>
  <c r="AD67" i="2"/>
  <c r="AE67" i="2"/>
  <c r="AF67" i="2"/>
  <c r="X68" i="2"/>
  <c r="Y68" i="2"/>
  <c r="Z68" i="2"/>
  <c r="AA68" i="2"/>
  <c r="AB68" i="2"/>
  <c r="AC68" i="2"/>
  <c r="AD68" i="2"/>
  <c r="AE68" i="2"/>
  <c r="AF68" i="2"/>
  <c r="X69" i="2"/>
  <c r="Y69" i="2"/>
  <c r="Z69" i="2"/>
  <c r="AA69" i="2"/>
  <c r="AB69" i="2"/>
  <c r="AC69" i="2"/>
  <c r="AD69" i="2"/>
  <c r="AE69" i="2"/>
  <c r="AF69" i="2"/>
  <c r="X70" i="2"/>
  <c r="Y70" i="2"/>
  <c r="Z70" i="2"/>
  <c r="AA70" i="2"/>
  <c r="AB70" i="2"/>
  <c r="AC70" i="2"/>
  <c r="AD70" i="2"/>
  <c r="AE70" i="2"/>
  <c r="AF70" i="2"/>
  <c r="X71" i="2"/>
  <c r="Y71" i="2"/>
  <c r="Z71" i="2"/>
  <c r="AA71" i="2"/>
  <c r="AB71" i="2"/>
  <c r="AC71" i="2"/>
  <c r="AD71" i="2"/>
  <c r="AE71" i="2"/>
  <c r="AF71" i="2"/>
  <c r="X72" i="2"/>
  <c r="Y72" i="2"/>
  <c r="Z72" i="2"/>
  <c r="AA72" i="2"/>
  <c r="AB72" i="2"/>
  <c r="AC72" i="2"/>
  <c r="AD72" i="2"/>
  <c r="AE72" i="2"/>
  <c r="AF72" i="2"/>
  <c r="X73" i="2"/>
  <c r="Y73" i="2"/>
  <c r="Z73" i="2"/>
  <c r="AA73" i="2"/>
  <c r="AB73" i="2"/>
  <c r="AC73" i="2"/>
  <c r="AD73" i="2"/>
  <c r="AE73" i="2"/>
  <c r="AF73" i="2"/>
  <c r="X74" i="2"/>
  <c r="Y74" i="2"/>
  <c r="Z74" i="2"/>
  <c r="AA74" i="2"/>
  <c r="AB74" i="2"/>
  <c r="AC74" i="2"/>
  <c r="AD74" i="2"/>
  <c r="AE74" i="2"/>
  <c r="AF74" i="2"/>
  <c r="X75" i="2"/>
  <c r="Y75" i="2"/>
  <c r="Z75" i="2"/>
  <c r="AA75" i="2"/>
  <c r="AB75" i="2"/>
  <c r="AC75" i="2"/>
  <c r="AD75" i="2"/>
  <c r="AE75" i="2"/>
  <c r="AF75" i="2"/>
  <c r="X76" i="2"/>
  <c r="Y76" i="2"/>
  <c r="Z76" i="2"/>
  <c r="AA76" i="2"/>
  <c r="AB76" i="2"/>
  <c r="AC76" i="2"/>
  <c r="AD76" i="2"/>
  <c r="AE76" i="2"/>
  <c r="AF76" i="2"/>
  <c r="X77" i="2"/>
  <c r="Y77" i="2"/>
  <c r="Z77" i="2"/>
  <c r="AA77" i="2"/>
  <c r="AB77" i="2"/>
  <c r="AC77" i="2"/>
  <c r="AD77" i="2"/>
  <c r="AE77" i="2"/>
  <c r="AF77" i="2"/>
  <c r="X78" i="2"/>
  <c r="Y78" i="2"/>
  <c r="Z78" i="2"/>
  <c r="AA78" i="2"/>
  <c r="AB78" i="2"/>
  <c r="AC78" i="2"/>
  <c r="AD78" i="2"/>
  <c r="AE78" i="2"/>
  <c r="AF78" i="2"/>
  <c r="X79" i="2"/>
  <c r="Y79" i="2"/>
  <c r="Z79" i="2"/>
  <c r="AA79" i="2"/>
  <c r="AB79" i="2"/>
  <c r="AC79" i="2"/>
  <c r="AD79" i="2"/>
  <c r="AE79" i="2"/>
  <c r="AF79" i="2"/>
  <c r="X80" i="2"/>
  <c r="Y80" i="2"/>
  <c r="Z80" i="2"/>
  <c r="AA80" i="2"/>
  <c r="AB80" i="2"/>
  <c r="AC80" i="2"/>
  <c r="AD80" i="2"/>
  <c r="AE80" i="2"/>
  <c r="AF80" i="2"/>
  <c r="X81" i="2"/>
  <c r="Y81" i="2"/>
  <c r="Z81" i="2"/>
  <c r="AA81" i="2"/>
  <c r="AB81" i="2"/>
  <c r="AC81" i="2"/>
  <c r="AD81" i="2"/>
  <c r="AE81" i="2"/>
  <c r="AF81" i="2"/>
  <c r="X82" i="2"/>
  <c r="Y82" i="2"/>
  <c r="Z82" i="2"/>
  <c r="AA82" i="2"/>
  <c r="AB82" i="2"/>
  <c r="AC82" i="2"/>
  <c r="AD82" i="2"/>
  <c r="AE82" i="2"/>
  <c r="AF82" i="2"/>
  <c r="X83" i="2"/>
  <c r="Y83" i="2"/>
  <c r="Z83" i="2"/>
  <c r="AA83" i="2"/>
  <c r="AB83" i="2"/>
  <c r="AC83" i="2"/>
  <c r="AD83" i="2"/>
  <c r="AE83" i="2"/>
  <c r="AF83" i="2"/>
  <c r="X84" i="2"/>
  <c r="Y84" i="2"/>
  <c r="Z84" i="2"/>
  <c r="AA84" i="2"/>
  <c r="AB84" i="2"/>
  <c r="AC84" i="2"/>
  <c r="AD84" i="2"/>
  <c r="AE84" i="2"/>
  <c r="AF84" i="2"/>
  <c r="X85" i="2"/>
  <c r="Y85" i="2"/>
  <c r="Z85" i="2"/>
  <c r="AA85" i="2"/>
  <c r="AB85" i="2"/>
  <c r="AC85" i="2"/>
  <c r="AD85" i="2"/>
  <c r="AE85" i="2"/>
  <c r="AF85" i="2"/>
  <c r="X86" i="2"/>
  <c r="Y86" i="2"/>
  <c r="Z86" i="2"/>
  <c r="AA86" i="2"/>
  <c r="AB86" i="2"/>
  <c r="AC86" i="2"/>
  <c r="AD86" i="2"/>
  <c r="AE86" i="2"/>
  <c r="AF86" i="2"/>
  <c r="X87" i="2"/>
  <c r="Y87" i="2"/>
  <c r="Z87" i="2"/>
  <c r="AA87" i="2"/>
  <c r="AB87" i="2"/>
  <c r="AC87" i="2"/>
  <c r="AD87" i="2"/>
  <c r="AE87" i="2"/>
  <c r="AF87" i="2"/>
  <c r="X88" i="2"/>
  <c r="Y88" i="2"/>
  <c r="Z88" i="2"/>
  <c r="AA88" i="2"/>
  <c r="AB88" i="2"/>
  <c r="AC88" i="2"/>
  <c r="AD88" i="2"/>
  <c r="AE88" i="2"/>
  <c r="AF88" i="2"/>
  <c r="X89" i="2"/>
  <c r="Y89" i="2"/>
  <c r="Z89" i="2"/>
  <c r="AA89" i="2"/>
  <c r="AB89" i="2"/>
  <c r="AC89" i="2"/>
  <c r="AD89" i="2"/>
  <c r="AE89" i="2"/>
  <c r="AF89" i="2"/>
  <c r="X90" i="2"/>
  <c r="Y90" i="2"/>
  <c r="Z90" i="2"/>
  <c r="AA90" i="2"/>
  <c r="AB90" i="2"/>
  <c r="AC90" i="2"/>
  <c r="AD90" i="2"/>
  <c r="AE90" i="2"/>
  <c r="AF90" i="2"/>
  <c r="X91" i="2"/>
  <c r="Y91" i="2"/>
  <c r="Z91" i="2"/>
  <c r="AA91" i="2"/>
  <c r="AB91" i="2"/>
  <c r="AC91" i="2"/>
  <c r="AD91" i="2"/>
  <c r="AE91" i="2"/>
  <c r="AF91" i="2"/>
  <c r="X92" i="2"/>
  <c r="Y92" i="2"/>
  <c r="Z92" i="2"/>
  <c r="AA92" i="2"/>
  <c r="AB92" i="2"/>
  <c r="AC92" i="2"/>
  <c r="AD92" i="2"/>
  <c r="AE92" i="2"/>
  <c r="AF92" i="2"/>
  <c r="X93" i="2"/>
  <c r="Y93" i="2"/>
  <c r="Z93" i="2"/>
  <c r="AA93" i="2"/>
  <c r="AB93" i="2"/>
  <c r="AC93" i="2"/>
  <c r="AD93" i="2"/>
  <c r="AE93" i="2"/>
  <c r="AF93" i="2"/>
  <c r="X94" i="2"/>
  <c r="Y94" i="2"/>
  <c r="Z94" i="2"/>
  <c r="AA94" i="2"/>
  <c r="AB94" i="2"/>
  <c r="AC94" i="2"/>
  <c r="AD94" i="2"/>
  <c r="AE94" i="2"/>
  <c r="AF94" i="2"/>
  <c r="X95" i="2"/>
  <c r="Y95" i="2"/>
  <c r="Z95" i="2"/>
  <c r="AA95" i="2"/>
  <c r="AB95" i="2"/>
  <c r="AC95" i="2"/>
  <c r="AD95" i="2"/>
  <c r="AE95" i="2"/>
  <c r="AF95" i="2"/>
  <c r="X96" i="2"/>
  <c r="Y96" i="2"/>
  <c r="Z96" i="2"/>
  <c r="AA96" i="2"/>
  <c r="AB96" i="2"/>
  <c r="AC96" i="2"/>
  <c r="AD96" i="2"/>
  <c r="AE96" i="2"/>
  <c r="AF96" i="2"/>
  <c r="X97" i="2"/>
  <c r="Y97" i="2"/>
  <c r="Z97" i="2"/>
  <c r="AA97" i="2"/>
  <c r="AB97" i="2"/>
  <c r="AC97" i="2"/>
  <c r="AD97" i="2"/>
  <c r="AE97" i="2"/>
  <c r="AF97" i="2"/>
  <c r="X98" i="2"/>
  <c r="Y98" i="2"/>
  <c r="Z98" i="2"/>
  <c r="AA98" i="2"/>
  <c r="AB98" i="2"/>
  <c r="AC98" i="2"/>
  <c r="AD98" i="2"/>
  <c r="AE98" i="2"/>
  <c r="AF98" i="2"/>
  <c r="X99" i="2"/>
  <c r="Y99" i="2"/>
  <c r="Z99" i="2"/>
  <c r="AA99" i="2"/>
  <c r="AB99" i="2"/>
  <c r="AC99" i="2"/>
  <c r="AD99" i="2"/>
  <c r="AE99" i="2"/>
  <c r="AF99" i="2"/>
  <c r="X100" i="2"/>
  <c r="Y100" i="2"/>
  <c r="Z100" i="2"/>
  <c r="AA100" i="2"/>
  <c r="AB100" i="2"/>
  <c r="AC100" i="2"/>
  <c r="AD100" i="2"/>
  <c r="AE100" i="2"/>
  <c r="AF100" i="2"/>
  <c r="X101" i="2"/>
  <c r="Y101" i="2"/>
  <c r="Z101" i="2"/>
  <c r="AA101" i="2"/>
  <c r="AB101" i="2"/>
  <c r="AC101" i="2"/>
  <c r="AD101" i="2"/>
  <c r="AE101" i="2"/>
  <c r="AF101" i="2"/>
  <c r="X102" i="2"/>
  <c r="Y102" i="2"/>
  <c r="Z102" i="2"/>
  <c r="AA102" i="2"/>
  <c r="AB102" i="2"/>
  <c r="AC102" i="2"/>
  <c r="AD102" i="2"/>
  <c r="AE102" i="2"/>
  <c r="AF102" i="2"/>
  <c r="X103" i="2"/>
  <c r="Y103" i="2"/>
  <c r="Z103" i="2"/>
  <c r="AA103" i="2"/>
  <c r="AB103" i="2"/>
  <c r="AC103" i="2"/>
  <c r="AD103" i="2"/>
  <c r="AE103" i="2"/>
  <c r="AF103" i="2"/>
  <c r="X104" i="2"/>
  <c r="Y104" i="2"/>
  <c r="Z104" i="2"/>
  <c r="AA104" i="2"/>
  <c r="AB104" i="2"/>
  <c r="AC104" i="2"/>
  <c r="AD104" i="2"/>
  <c r="AE104" i="2"/>
  <c r="AF104" i="2"/>
  <c r="X105" i="2"/>
  <c r="Y105" i="2"/>
  <c r="Z105" i="2"/>
  <c r="AA105" i="2"/>
  <c r="AB105" i="2"/>
  <c r="AC105" i="2"/>
  <c r="AD105" i="2"/>
  <c r="AE105" i="2"/>
  <c r="AF105" i="2"/>
  <c r="X106" i="2"/>
  <c r="Y106" i="2"/>
  <c r="Z106" i="2"/>
  <c r="AA106" i="2"/>
  <c r="AB106" i="2"/>
  <c r="AC106" i="2"/>
  <c r="AD106" i="2"/>
  <c r="AE106" i="2"/>
  <c r="AF106" i="2"/>
  <c r="X107" i="2"/>
  <c r="Y107" i="2"/>
  <c r="Z107" i="2"/>
  <c r="AA107" i="2"/>
  <c r="AB107" i="2"/>
  <c r="AC107" i="2"/>
  <c r="AD107" i="2"/>
  <c r="AE107" i="2"/>
  <c r="AF107" i="2"/>
  <c r="X108" i="2"/>
  <c r="Y108" i="2"/>
  <c r="Z108" i="2"/>
  <c r="AA108" i="2"/>
  <c r="AB108" i="2"/>
  <c r="AC108" i="2"/>
  <c r="AD108" i="2"/>
  <c r="AE108" i="2"/>
  <c r="AF108" i="2"/>
  <c r="X109" i="2"/>
  <c r="Y109" i="2"/>
  <c r="Z109" i="2"/>
  <c r="AA109" i="2"/>
  <c r="AB109" i="2"/>
  <c r="AC109" i="2"/>
  <c r="AD109" i="2"/>
  <c r="AE109" i="2"/>
  <c r="AF109" i="2"/>
  <c r="X110" i="2"/>
  <c r="Y110" i="2"/>
  <c r="Z110" i="2"/>
  <c r="AA110" i="2"/>
  <c r="AB110" i="2"/>
  <c r="AC110" i="2"/>
  <c r="AD110" i="2"/>
  <c r="AE110" i="2"/>
  <c r="AF110" i="2"/>
  <c r="X111" i="2"/>
  <c r="Y111" i="2"/>
  <c r="Z111" i="2"/>
  <c r="AA111" i="2"/>
  <c r="AB111" i="2"/>
  <c r="AC111" i="2"/>
  <c r="AD111" i="2"/>
  <c r="AE111" i="2"/>
  <c r="AF111" i="2"/>
  <c r="X112" i="2"/>
  <c r="Y112" i="2"/>
  <c r="Z112" i="2"/>
  <c r="AA112" i="2"/>
  <c r="AB112" i="2"/>
  <c r="AC112" i="2"/>
  <c r="AD112" i="2"/>
  <c r="AE112" i="2"/>
  <c r="AF112" i="2"/>
  <c r="X113" i="2"/>
  <c r="Y113" i="2"/>
  <c r="Z113" i="2"/>
  <c r="AA113" i="2"/>
  <c r="AB113" i="2"/>
  <c r="AC113" i="2"/>
  <c r="AD113" i="2"/>
  <c r="AE113" i="2"/>
  <c r="AF113" i="2"/>
  <c r="X114" i="2"/>
  <c r="Y114" i="2"/>
  <c r="Z114" i="2"/>
  <c r="AA114" i="2"/>
  <c r="AB114" i="2"/>
  <c r="AC114" i="2"/>
  <c r="AD114" i="2"/>
  <c r="AE114" i="2"/>
  <c r="AF114" i="2"/>
  <c r="X115" i="2"/>
  <c r="Y115" i="2"/>
  <c r="Z115" i="2"/>
  <c r="AA115" i="2"/>
  <c r="AB115" i="2"/>
  <c r="AC115" i="2"/>
  <c r="AD115" i="2"/>
  <c r="AE115" i="2"/>
  <c r="AF115" i="2"/>
  <c r="X116" i="2"/>
  <c r="Y116" i="2"/>
  <c r="Z116" i="2"/>
  <c r="AA116" i="2"/>
  <c r="AB116" i="2"/>
  <c r="AC116" i="2"/>
  <c r="AD116" i="2"/>
  <c r="AE116" i="2"/>
  <c r="AF116" i="2"/>
  <c r="X117" i="2"/>
  <c r="Y117" i="2"/>
  <c r="Z117" i="2"/>
  <c r="AA117" i="2"/>
  <c r="AB117" i="2"/>
  <c r="AC117" i="2"/>
  <c r="AD117" i="2"/>
  <c r="AE117" i="2"/>
  <c r="AF117" i="2"/>
  <c r="X118" i="2"/>
  <c r="Y118" i="2"/>
  <c r="Z118" i="2"/>
  <c r="AA118" i="2"/>
  <c r="AB118" i="2"/>
  <c r="AC118" i="2"/>
  <c r="AD118" i="2"/>
  <c r="AE118" i="2"/>
  <c r="AF118" i="2"/>
  <c r="X119" i="2"/>
  <c r="Y119" i="2"/>
  <c r="Z119" i="2"/>
  <c r="AA119" i="2"/>
  <c r="AB119" i="2"/>
  <c r="AC119" i="2"/>
  <c r="AD119" i="2"/>
  <c r="AE119" i="2"/>
  <c r="AF119" i="2"/>
  <c r="X120" i="2"/>
  <c r="Y120" i="2"/>
  <c r="Z120" i="2"/>
  <c r="AA120" i="2"/>
  <c r="AB120" i="2"/>
  <c r="AC120" i="2"/>
  <c r="AD120" i="2"/>
  <c r="AE120" i="2"/>
  <c r="AF120" i="2"/>
  <c r="X121" i="2"/>
  <c r="Y121" i="2"/>
  <c r="Z121" i="2"/>
  <c r="AA121" i="2"/>
  <c r="AB121" i="2"/>
  <c r="AC121" i="2"/>
  <c r="AD121" i="2"/>
  <c r="AE121" i="2"/>
  <c r="AF121" i="2"/>
  <c r="X122" i="2"/>
  <c r="Y122" i="2"/>
  <c r="Z122" i="2"/>
  <c r="AA122" i="2"/>
  <c r="AB122" i="2"/>
  <c r="AC122" i="2"/>
  <c r="AD122" i="2"/>
  <c r="AE122" i="2"/>
  <c r="AF122" i="2"/>
  <c r="X123" i="2"/>
  <c r="Y123" i="2"/>
  <c r="Z123" i="2"/>
  <c r="AA123" i="2"/>
  <c r="AB123" i="2"/>
  <c r="AC123" i="2"/>
  <c r="AD123" i="2"/>
  <c r="AE123" i="2"/>
  <c r="AF123" i="2"/>
  <c r="X124" i="2"/>
  <c r="Y124" i="2"/>
  <c r="Z124" i="2"/>
  <c r="AA124" i="2"/>
  <c r="AB124" i="2"/>
  <c r="AC124" i="2"/>
  <c r="AD124" i="2"/>
  <c r="AE124" i="2"/>
  <c r="AF124" i="2"/>
  <c r="X125" i="2"/>
  <c r="Y125" i="2"/>
  <c r="Z125" i="2"/>
  <c r="AA125" i="2"/>
  <c r="AB125" i="2"/>
  <c r="AC125" i="2"/>
  <c r="AD125" i="2"/>
  <c r="AE125" i="2"/>
  <c r="AF125" i="2"/>
  <c r="X126" i="2"/>
  <c r="Y126" i="2"/>
  <c r="Z126" i="2"/>
  <c r="AA126" i="2"/>
  <c r="AB126" i="2"/>
  <c r="AC126" i="2"/>
  <c r="AD126" i="2"/>
  <c r="AE126" i="2"/>
  <c r="AF126" i="2"/>
  <c r="X127" i="2"/>
  <c r="Y127" i="2"/>
  <c r="Z127" i="2"/>
  <c r="AA127" i="2"/>
  <c r="AB127" i="2"/>
  <c r="AC127" i="2"/>
  <c r="AD127" i="2"/>
  <c r="AE127" i="2"/>
  <c r="AF127" i="2"/>
  <c r="X128" i="2"/>
  <c r="Y128" i="2"/>
  <c r="Z128" i="2"/>
  <c r="AA128" i="2"/>
  <c r="AB128" i="2"/>
  <c r="AC128" i="2"/>
  <c r="AD128" i="2"/>
  <c r="AE128" i="2"/>
  <c r="AF128" i="2"/>
  <c r="X129" i="2"/>
  <c r="Y129" i="2"/>
  <c r="Z129" i="2"/>
  <c r="AA129" i="2"/>
  <c r="AB129" i="2"/>
  <c r="AC129" i="2"/>
  <c r="AD129" i="2"/>
  <c r="AE129" i="2"/>
  <c r="AF129" i="2"/>
  <c r="X130" i="2"/>
  <c r="Y130" i="2"/>
  <c r="Z130" i="2"/>
  <c r="AA130" i="2"/>
  <c r="AB130" i="2"/>
  <c r="AC130" i="2"/>
  <c r="AD130" i="2"/>
  <c r="AE130" i="2"/>
  <c r="AF130" i="2"/>
  <c r="X131" i="2"/>
  <c r="Y131" i="2"/>
  <c r="Z131" i="2"/>
  <c r="AA131" i="2"/>
  <c r="AB131" i="2"/>
  <c r="AC131" i="2"/>
  <c r="AD131" i="2"/>
  <c r="AE131" i="2"/>
  <c r="AF131" i="2"/>
  <c r="X132" i="2"/>
  <c r="Y132" i="2"/>
  <c r="Z132" i="2"/>
  <c r="AA132" i="2"/>
  <c r="AB132" i="2"/>
  <c r="AC132" i="2"/>
  <c r="AD132" i="2"/>
  <c r="AE132" i="2"/>
  <c r="AF132" i="2"/>
  <c r="X133" i="2"/>
  <c r="Y133" i="2"/>
  <c r="Z133" i="2"/>
  <c r="AA133" i="2"/>
  <c r="AB133" i="2"/>
  <c r="AC133" i="2"/>
  <c r="AD133" i="2"/>
  <c r="AE133" i="2"/>
  <c r="AF133" i="2"/>
  <c r="X134" i="2"/>
  <c r="Y134" i="2"/>
  <c r="Z134" i="2"/>
  <c r="AA134" i="2"/>
  <c r="AB134" i="2"/>
  <c r="AC134" i="2"/>
  <c r="AD134" i="2"/>
  <c r="AE134" i="2"/>
  <c r="AF134" i="2"/>
  <c r="X135" i="2"/>
  <c r="Y135" i="2"/>
  <c r="Z135" i="2"/>
  <c r="AA135" i="2"/>
  <c r="AB135" i="2"/>
  <c r="AC135" i="2"/>
  <c r="AD135" i="2"/>
  <c r="AE135" i="2"/>
  <c r="AF135" i="2"/>
  <c r="X136" i="2"/>
  <c r="Y136" i="2"/>
  <c r="Z136" i="2"/>
  <c r="AA136" i="2"/>
  <c r="AB136" i="2"/>
  <c r="AC136" i="2"/>
  <c r="AD136" i="2"/>
  <c r="AE136" i="2"/>
  <c r="AF136" i="2"/>
  <c r="X137" i="2"/>
  <c r="Y137" i="2"/>
  <c r="Z137" i="2"/>
  <c r="AA137" i="2"/>
  <c r="AB137" i="2"/>
  <c r="AC137" i="2"/>
  <c r="AD137" i="2"/>
  <c r="AE137" i="2"/>
  <c r="AF137" i="2"/>
  <c r="X138" i="2"/>
  <c r="Y138" i="2"/>
  <c r="Z138" i="2"/>
  <c r="AA138" i="2"/>
  <c r="AB138" i="2"/>
  <c r="AC138" i="2"/>
  <c r="AD138" i="2"/>
  <c r="AE138" i="2"/>
  <c r="AF138" i="2"/>
  <c r="X139" i="2"/>
  <c r="Y139" i="2"/>
  <c r="Z139" i="2"/>
  <c r="AA139" i="2"/>
  <c r="AB139" i="2"/>
  <c r="AC139" i="2"/>
  <c r="AD139" i="2"/>
  <c r="AE139" i="2"/>
  <c r="AF139" i="2"/>
  <c r="X140" i="2"/>
  <c r="Y140" i="2"/>
  <c r="Z140" i="2"/>
  <c r="AA140" i="2"/>
  <c r="AB140" i="2"/>
  <c r="AC140" i="2"/>
  <c r="AD140" i="2"/>
  <c r="AE140" i="2"/>
  <c r="AF140" i="2"/>
  <c r="X141" i="2"/>
  <c r="Y141" i="2"/>
  <c r="Z141" i="2"/>
  <c r="AA141" i="2"/>
  <c r="AB141" i="2"/>
  <c r="AC141" i="2"/>
  <c r="AD141" i="2"/>
  <c r="AE141" i="2"/>
  <c r="AF141" i="2"/>
  <c r="X142" i="2"/>
  <c r="Y142" i="2"/>
  <c r="Z142" i="2"/>
  <c r="AA142" i="2"/>
  <c r="AB142" i="2"/>
  <c r="AC142" i="2"/>
  <c r="AD142" i="2"/>
  <c r="AE142" i="2"/>
  <c r="AF142" i="2"/>
  <c r="X143" i="2"/>
  <c r="Y143" i="2"/>
  <c r="Z143" i="2"/>
  <c r="AA143" i="2"/>
  <c r="AB143" i="2"/>
  <c r="AC143" i="2"/>
  <c r="AD143" i="2"/>
  <c r="AE143" i="2"/>
  <c r="AF143" i="2"/>
  <c r="X144" i="2"/>
  <c r="Y144" i="2"/>
  <c r="Z144" i="2"/>
  <c r="AA144" i="2"/>
  <c r="AB144" i="2"/>
  <c r="AC144" i="2"/>
  <c r="AD144" i="2"/>
  <c r="AE144" i="2"/>
  <c r="AF144" i="2"/>
  <c r="X145" i="2"/>
  <c r="Y145" i="2"/>
  <c r="Z145" i="2"/>
  <c r="AA145" i="2"/>
  <c r="AB145" i="2"/>
  <c r="AC145" i="2"/>
  <c r="AD145" i="2"/>
  <c r="AE145" i="2"/>
  <c r="AF145" i="2"/>
  <c r="X146" i="2"/>
  <c r="Y146" i="2"/>
  <c r="Z146" i="2"/>
  <c r="AA146" i="2"/>
  <c r="AB146" i="2"/>
  <c r="AC146" i="2"/>
  <c r="AD146" i="2"/>
  <c r="AE146" i="2"/>
  <c r="AF146" i="2"/>
  <c r="X147" i="2"/>
  <c r="Y147" i="2"/>
  <c r="Z147" i="2"/>
  <c r="AA147" i="2"/>
  <c r="AB147" i="2"/>
  <c r="AC147" i="2"/>
  <c r="AD147" i="2"/>
  <c r="AE147" i="2"/>
  <c r="AF147" i="2"/>
  <c r="X148" i="2"/>
  <c r="Y148" i="2"/>
  <c r="Z148" i="2"/>
  <c r="AA148" i="2"/>
  <c r="AB148" i="2"/>
  <c r="AC148" i="2"/>
  <c r="AD148" i="2"/>
  <c r="AE148" i="2"/>
  <c r="AF148" i="2"/>
  <c r="X149" i="2"/>
  <c r="Y149" i="2"/>
  <c r="Z149" i="2"/>
  <c r="AA149" i="2"/>
  <c r="AB149" i="2"/>
  <c r="AC149" i="2"/>
  <c r="AD149" i="2"/>
  <c r="AE149" i="2"/>
  <c r="AF149" i="2"/>
  <c r="X150" i="2"/>
  <c r="Y150" i="2"/>
  <c r="Z150" i="2"/>
  <c r="AA150" i="2"/>
  <c r="AB150" i="2"/>
  <c r="AC150" i="2"/>
  <c r="AD150" i="2"/>
  <c r="AE150" i="2"/>
  <c r="AF150" i="2"/>
  <c r="X151" i="2"/>
  <c r="Y151" i="2"/>
  <c r="Z151" i="2"/>
  <c r="AA151" i="2"/>
  <c r="AB151" i="2"/>
  <c r="AC151" i="2"/>
  <c r="AD151" i="2"/>
  <c r="AE151" i="2"/>
  <c r="AF151" i="2"/>
  <c r="X152" i="2"/>
  <c r="Y152" i="2"/>
  <c r="Z152" i="2"/>
  <c r="AA152" i="2"/>
  <c r="AB152" i="2"/>
  <c r="AC152" i="2"/>
  <c r="AD152" i="2"/>
  <c r="AE152" i="2"/>
  <c r="AF152" i="2"/>
  <c r="X153" i="2"/>
  <c r="Y153" i="2"/>
  <c r="Z153" i="2"/>
  <c r="AA153" i="2"/>
  <c r="AB153" i="2"/>
  <c r="AC153" i="2"/>
  <c r="AD153" i="2"/>
  <c r="AE153" i="2"/>
  <c r="AF153" i="2"/>
  <c r="X154" i="2"/>
  <c r="Y154" i="2"/>
  <c r="Z154" i="2"/>
  <c r="AA154" i="2"/>
  <c r="AB154" i="2"/>
  <c r="AC154" i="2"/>
  <c r="AD154" i="2"/>
  <c r="AE154" i="2"/>
  <c r="AF154" i="2"/>
  <c r="X155" i="2"/>
  <c r="Y155" i="2"/>
  <c r="Z155" i="2"/>
  <c r="AA155" i="2"/>
  <c r="AB155" i="2"/>
  <c r="AC155" i="2"/>
  <c r="AD155" i="2"/>
  <c r="AE155" i="2"/>
  <c r="AF155" i="2"/>
  <c r="X156" i="2"/>
  <c r="Y156" i="2"/>
  <c r="Z156" i="2"/>
  <c r="AA156" i="2"/>
  <c r="AB156" i="2"/>
  <c r="AC156" i="2"/>
  <c r="AD156" i="2"/>
  <c r="AE156" i="2"/>
  <c r="AF156" i="2"/>
  <c r="X157" i="2"/>
  <c r="Y157" i="2"/>
  <c r="Z157" i="2"/>
  <c r="AA157" i="2"/>
  <c r="AB157" i="2"/>
  <c r="AC157" i="2"/>
  <c r="AD157" i="2"/>
  <c r="AE157" i="2"/>
  <c r="AF157" i="2"/>
  <c r="X158" i="2"/>
  <c r="Y158" i="2"/>
  <c r="Z158" i="2"/>
  <c r="AA158" i="2"/>
  <c r="AB158" i="2"/>
  <c r="AC158" i="2"/>
  <c r="AD158" i="2"/>
  <c r="AE158" i="2"/>
  <c r="AF158" i="2"/>
  <c r="X159" i="2"/>
  <c r="Y159" i="2"/>
  <c r="Z159" i="2"/>
  <c r="AA159" i="2"/>
  <c r="AB159" i="2"/>
  <c r="AC159" i="2"/>
  <c r="AD159" i="2"/>
  <c r="AE159" i="2"/>
  <c r="AF159" i="2"/>
  <c r="X160" i="2"/>
  <c r="Y160" i="2"/>
  <c r="Z160" i="2"/>
  <c r="AA160" i="2"/>
  <c r="AB160" i="2"/>
  <c r="AC160" i="2"/>
  <c r="AD160" i="2"/>
  <c r="AE160" i="2"/>
  <c r="AF160" i="2"/>
  <c r="X161" i="2"/>
  <c r="Y161" i="2"/>
  <c r="Z161" i="2"/>
  <c r="AA161" i="2"/>
  <c r="AB161" i="2"/>
  <c r="AC161" i="2"/>
  <c r="AD161" i="2"/>
  <c r="AE161" i="2"/>
  <c r="AF161" i="2"/>
  <c r="X162" i="2"/>
  <c r="Y162" i="2"/>
  <c r="Z162" i="2"/>
  <c r="AA162" i="2"/>
  <c r="AB162" i="2"/>
  <c r="AC162" i="2"/>
  <c r="AD162" i="2"/>
  <c r="AE162" i="2"/>
  <c r="AF162" i="2"/>
  <c r="X163" i="2"/>
  <c r="Y163" i="2"/>
  <c r="Z163" i="2"/>
  <c r="AA163" i="2"/>
  <c r="AB163" i="2"/>
  <c r="AC163" i="2"/>
  <c r="AD163" i="2"/>
  <c r="AE163" i="2"/>
  <c r="AF163" i="2"/>
  <c r="X164" i="2"/>
  <c r="Y164" i="2"/>
  <c r="Z164" i="2"/>
  <c r="AA164" i="2"/>
  <c r="AB164" i="2"/>
  <c r="AC164" i="2"/>
  <c r="AD164" i="2"/>
  <c r="AE164" i="2"/>
  <c r="AF164" i="2"/>
  <c r="X165" i="2"/>
  <c r="Y165" i="2"/>
  <c r="Z165" i="2"/>
  <c r="AA165" i="2"/>
  <c r="AB165" i="2"/>
  <c r="AC165" i="2"/>
  <c r="AD165" i="2"/>
  <c r="AE165" i="2"/>
  <c r="AF165" i="2"/>
  <c r="X166" i="2"/>
  <c r="Y166" i="2"/>
  <c r="Z166" i="2"/>
  <c r="AA166" i="2"/>
  <c r="AB166" i="2"/>
  <c r="AC166" i="2"/>
  <c r="AD166" i="2"/>
  <c r="AE166" i="2"/>
  <c r="AF166" i="2"/>
  <c r="X167" i="2"/>
  <c r="Y167" i="2"/>
  <c r="Z167" i="2"/>
  <c r="AA167" i="2"/>
  <c r="AB167" i="2"/>
  <c r="AC167" i="2"/>
  <c r="AD167" i="2"/>
  <c r="AE167" i="2"/>
  <c r="AF167" i="2"/>
  <c r="X168" i="2"/>
  <c r="Y168" i="2"/>
  <c r="Z168" i="2"/>
  <c r="AA168" i="2"/>
  <c r="AB168" i="2"/>
  <c r="AC168" i="2"/>
  <c r="AD168" i="2"/>
  <c r="AE168" i="2"/>
  <c r="AF168" i="2"/>
  <c r="X169" i="2"/>
  <c r="Y169" i="2"/>
  <c r="Z169" i="2"/>
  <c r="AA169" i="2"/>
  <c r="AB169" i="2"/>
  <c r="AC169" i="2"/>
  <c r="AD169" i="2"/>
  <c r="AE169" i="2"/>
  <c r="AF169" i="2"/>
  <c r="X170" i="2"/>
  <c r="Y170" i="2"/>
  <c r="Z170" i="2"/>
  <c r="AA170" i="2"/>
  <c r="AB170" i="2"/>
  <c r="AC170" i="2"/>
  <c r="AD170" i="2"/>
  <c r="AE170" i="2"/>
  <c r="AF170" i="2"/>
  <c r="X171" i="2"/>
  <c r="Y171" i="2"/>
  <c r="Z171" i="2"/>
  <c r="AA171" i="2"/>
  <c r="AB171" i="2"/>
  <c r="AC171" i="2"/>
  <c r="AD171" i="2"/>
  <c r="AE171" i="2"/>
  <c r="AF171" i="2"/>
  <c r="X172" i="2"/>
  <c r="Y172" i="2"/>
  <c r="Z172" i="2"/>
  <c r="AA172" i="2"/>
  <c r="AB172" i="2"/>
  <c r="AC172" i="2"/>
  <c r="AD172" i="2"/>
  <c r="AE172" i="2"/>
  <c r="AF172" i="2"/>
  <c r="X173" i="2"/>
  <c r="Y173" i="2"/>
  <c r="Z173" i="2"/>
  <c r="AA173" i="2"/>
  <c r="AB173" i="2"/>
  <c r="AC173" i="2"/>
  <c r="AD173" i="2"/>
  <c r="AE173" i="2"/>
  <c r="AF173" i="2"/>
  <c r="X174" i="2"/>
  <c r="Y174" i="2"/>
  <c r="Z174" i="2"/>
  <c r="AA174" i="2"/>
  <c r="AB174" i="2"/>
  <c r="AC174" i="2"/>
  <c r="AD174" i="2"/>
  <c r="AE174" i="2"/>
  <c r="AF174" i="2"/>
  <c r="X175" i="2"/>
  <c r="Y175" i="2"/>
  <c r="Z175" i="2"/>
  <c r="AA175" i="2"/>
  <c r="AB175" i="2"/>
  <c r="AC175" i="2"/>
  <c r="AD175" i="2"/>
  <c r="AE175" i="2"/>
  <c r="AF175" i="2"/>
  <c r="X176" i="2"/>
  <c r="Y176" i="2"/>
  <c r="Z176" i="2"/>
  <c r="AA176" i="2"/>
  <c r="AB176" i="2"/>
  <c r="AC176" i="2"/>
  <c r="AD176" i="2"/>
  <c r="AE176" i="2"/>
  <c r="AF176" i="2"/>
  <c r="X177" i="2"/>
  <c r="Y177" i="2"/>
  <c r="Z177" i="2"/>
  <c r="AA177" i="2"/>
  <c r="AB177" i="2"/>
  <c r="AC177" i="2"/>
  <c r="AD177" i="2"/>
  <c r="AE177" i="2"/>
  <c r="AF177" i="2"/>
  <c r="X178" i="2"/>
  <c r="Y178" i="2"/>
  <c r="Z178" i="2"/>
  <c r="AA178" i="2"/>
  <c r="AB178" i="2"/>
  <c r="AC178" i="2"/>
  <c r="AD178" i="2"/>
  <c r="AE178" i="2"/>
  <c r="AF178" i="2"/>
  <c r="X179" i="2"/>
  <c r="Y179" i="2"/>
  <c r="Z179" i="2"/>
  <c r="AA179" i="2"/>
  <c r="AB179" i="2"/>
  <c r="AC179" i="2"/>
  <c r="AD179" i="2"/>
  <c r="AE179" i="2"/>
  <c r="AF179" i="2"/>
  <c r="X180" i="2"/>
  <c r="Y180" i="2"/>
  <c r="Z180" i="2"/>
  <c r="AA180" i="2"/>
  <c r="AB180" i="2"/>
  <c r="AC180" i="2"/>
  <c r="AD180" i="2"/>
  <c r="AE180" i="2"/>
  <c r="AF180" i="2"/>
  <c r="X181" i="2"/>
  <c r="Y181" i="2"/>
  <c r="Z181" i="2"/>
  <c r="AA181" i="2"/>
  <c r="AB181" i="2"/>
  <c r="AC181" i="2"/>
  <c r="AD181" i="2"/>
  <c r="AE181" i="2"/>
  <c r="AF181" i="2"/>
  <c r="X182" i="2"/>
  <c r="Y182" i="2"/>
  <c r="Z182" i="2"/>
  <c r="AA182" i="2"/>
  <c r="AB182" i="2"/>
  <c r="AC182" i="2"/>
  <c r="AD182" i="2"/>
  <c r="AE182" i="2"/>
  <c r="AF182" i="2"/>
  <c r="X183" i="2"/>
  <c r="Y183" i="2"/>
  <c r="Z183" i="2"/>
  <c r="AA183" i="2"/>
  <c r="AB183" i="2"/>
  <c r="AC183" i="2"/>
  <c r="AD183" i="2"/>
  <c r="AE183" i="2"/>
  <c r="AF183" i="2"/>
  <c r="X184" i="2"/>
  <c r="Y184" i="2"/>
  <c r="Z184" i="2"/>
  <c r="AA184" i="2"/>
  <c r="AB184" i="2"/>
  <c r="AC184" i="2"/>
  <c r="AD184" i="2"/>
  <c r="AE184" i="2"/>
  <c r="AF184" i="2"/>
  <c r="X185" i="2"/>
  <c r="Y185" i="2"/>
  <c r="Z185" i="2"/>
  <c r="AA185" i="2"/>
  <c r="AB185" i="2"/>
  <c r="AC185" i="2"/>
  <c r="AD185" i="2"/>
  <c r="AE185" i="2"/>
  <c r="AF185" i="2"/>
  <c r="X186" i="2"/>
  <c r="Y186" i="2"/>
  <c r="Z186" i="2"/>
  <c r="AA186" i="2"/>
  <c r="AB186" i="2"/>
  <c r="AC186" i="2"/>
  <c r="AD186" i="2"/>
  <c r="AE186" i="2"/>
  <c r="AF186" i="2"/>
  <c r="X187" i="2"/>
  <c r="Y187" i="2"/>
  <c r="Z187" i="2"/>
  <c r="AA187" i="2"/>
  <c r="AB187" i="2"/>
  <c r="AC187" i="2"/>
  <c r="AD187" i="2"/>
  <c r="AE187" i="2"/>
  <c r="AF187" i="2"/>
  <c r="X188" i="2"/>
  <c r="Y188" i="2"/>
  <c r="Z188" i="2"/>
  <c r="AA188" i="2"/>
  <c r="AB188" i="2"/>
  <c r="AC188" i="2"/>
  <c r="AD188" i="2"/>
  <c r="AE188" i="2"/>
  <c r="AF188" i="2"/>
  <c r="X189" i="2"/>
  <c r="Y189" i="2"/>
  <c r="Z189" i="2"/>
  <c r="AA189" i="2"/>
  <c r="AB189" i="2"/>
  <c r="AC189" i="2"/>
  <c r="AD189" i="2"/>
  <c r="AE189" i="2"/>
  <c r="AF189" i="2"/>
  <c r="X190" i="2"/>
  <c r="Y190" i="2"/>
  <c r="Z190" i="2"/>
  <c r="AA190" i="2"/>
  <c r="AB190" i="2"/>
  <c r="AC190" i="2"/>
  <c r="AD190" i="2"/>
  <c r="AE190" i="2"/>
  <c r="AF190" i="2"/>
  <c r="X191" i="2"/>
  <c r="Y191" i="2"/>
  <c r="Z191" i="2"/>
  <c r="AA191" i="2"/>
  <c r="AB191" i="2"/>
  <c r="AC191" i="2"/>
  <c r="AD191" i="2"/>
  <c r="AE191" i="2"/>
  <c r="AF191" i="2"/>
  <c r="X192" i="2"/>
  <c r="Y192" i="2"/>
  <c r="Z192" i="2"/>
  <c r="AA192" i="2"/>
  <c r="AB192" i="2"/>
  <c r="AC192" i="2"/>
  <c r="AD192" i="2"/>
  <c r="AE192" i="2"/>
  <c r="AF192" i="2"/>
  <c r="X193" i="2"/>
  <c r="Y193" i="2"/>
  <c r="Z193" i="2"/>
  <c r="AA193" i="2"/>
  <c r="AB193" i="2"/>
  <c r="AC193" i="2"/>
  <c r="AD193" i="2"/>
  <c r="AE193" i="2"/>
  <c r="AF193" i="2"/>
  <c r="X194" i="2"/>
  <c r="Y194" i="2"/>
  <c r="Z194" i="2"/>
  <c r="AA194" i="2"/>
  <c r="AB194" i="2"/>
  <c r="AC194" i="2"/>
  <c r="AD194" i="2"/>
  <c r="AE194" i="2"/>
  <c r="AF194" i="2"/>
  <c r="X195" i="2"/>
  <c r="Y195" i="2"/>
  <c r="Z195" i="2"/>
  <c r="AA195" i="2"/>
  <c r="AB195" i="2"/>
  <c r="AC195" i="2"/>
  <c r="AD195" i="2"/>
  <c r="AE195" i="2"/>
  <c r="AF195" i="2"/>
  <c r="X196" i="2"/>
  <c r="Y196" i="2"/>
  <c r="Z196" i="2"/>
  <c r="AA196" i="2"/>
  <c r="AB196" i="2"/>
  <c r="AC196" i="2"/>
  <c r="AD196" i="2"/>
  <c r="AE196" i="2"/>
  <c r="AF196" i="2"/>
  <c r="X197" i="2"/>
  <c r="Y197" i="2"/>
  <c r="Z197" i="2"/>
  <c r="AA197" i="2"/>
  <c r="AB197" i="2"/>
  <c r="AC197" i="2"/>
  <c r="AD197" i="2"/>
  <c r="AE197" i="2"/>
  <c r="AF197" i="2"/>
  <c r="X198" i="2"/>
  <c r="Y198" i="2"/>
  <c r="Z198" i="2"/>
  <c r="AA198" i="2"/>
  <c r="AB198" i="2"/>
  <c r="AC198" i="2"/>
  <c r="AD198" i="2"/>
  <c r="AE198" i="2"/>
  <c r="AF198" i="2"/>
  <c r="X199" i="2"/>
  <c r="Y199" i="2"/>
  <c r="Z199" i="2"/>
  <c r="AA199" i="2"/>
  <c r="AB199" i="2"/>
  <c r="AC199" i="2"/>
  <c r="AD199" i="2"/>
  <c r="AE199" i="2"/>
  <c r="AF199" i="2"/>
  <c r="X200" i="2"/>
  <c r="Y200" i="2"/>
  <c r="Z200" i="2"/>
  <c r="AA200" i="2"/>
  <c r="AB200" i="2"/>
  <c r="AC200" i="2"/>
  <c r="AD200" i="2"/>
  <c r="AE200" i="2"/>
  <c r="AF200" i="2"/>
  <c r="X201" i="2"/>
  <c r="Y201" i="2"/>
  <c r="Z201" i="2"/>
  <c r="AA201" i="2"/>
  <c r="AB201" i="2"/>
  <c r="AC201" i="2"/>
  <c r="AD201" i="2"/>
  <c r="AE201" i="2"/>
  <c r="AF201" i="2"/>
  <c r="X202" i="2"/>
  <c r="Y202" i="2"/>
  <c r="Z202" i="2"/>
  <c r="AA202" i="2"/>
  <c r="AB202" i="2"/>
  <c r="AC202" i="2"/>
  <c r="AD202" i="2"/>
  <c r="AE202" i="2"/>
  <c r="AF202" i="2"/>
  <c r="X203" i="2"/>
  <c r="Y203" i="2"/>
  <c r="Z203" i="2"/>
  <c r="AA203" i="2"/>
  <c r="AB203" i="2"/>
  <c r="AC203" i="2"/>
  <c r="AD203" i="2"/>
  <c r="AE203" i="2"/>
  <c r="AF203" i="2"/>
  <c r="X204" i="2"/>
  <c r="Y204" i="2"/>
  <c r="Z204" i="2"/>
  <c r="AA204" i="2"/>
  <c r="AB204" i="2"/>
  <c r="AC204" i="2"/>
  <c r="AD204" i="2"/>
  <c r="AE204" i="2"/>
  <c r="AF204" i="2"/>
  <c r="X205" i="2"/>
  <c r="Y205" i="2"/>
  <c r="Z205" i="2"/>
  <c r="AA205" i="2"/>
  <c r="AB205" i="2"/>
  <c r="AC205" i="2"/>
  <c r="AD205" i="2"/>
  <c r="AE205" i="2"/>
  <c r="AF205" i="2"/>
  <c r="X206" i="2"/>
  <c r="Y206" i="2"/>
  <c r="Z206" i="2"/>
  <c r="AA206" i="2"/>
  <c r="AB206" i="2"/>
  <c r="AC206" i="2"/>
  <c r="AD206" i="2"/>
  <c r="AE206" i="2"/>
  <c r="AF206" i="2"/>
  <c r="X207" i="2"/>
  <c r="Y207" i="2"/>
  <c r="Z207" i="2"/>
  <c r="AA207" i="2"/>
  <c r="AB207" i="2"/>
  <c r="AC207" i="2"/>
  <c r="AD207" i="2"/>
  <c r="AE207" i="2"/>
  <c r="AF207" i="2"/>
  <c r="X208" i="2"/>
  <c r="Y208" i="2"/>
  <c r="Z208" i="2"/>
  <c r="AA208" i="2"/>
  <c r="AB208" i="2"/>
  <c r="AC208" i="2"/>
  <c r="AD208" i="2"/>
  <c r="AE208" i="2"/>
  <c r="AF208" i="2"/>
  <c r="X209" i="2"/>
  <c r="Y209" i="2"/>
  <c r="Z209" i="2"/>
  <c r="AA209" i="2"/>
  <c r="AB209" i="2"/>
  <c r="AC209" i="2"/>
  <c r="AD209" i="2"/>
  <c r="AE209" i="2"/>
  <c r="AF209" i="2"/>
  <c r="X210" i="2"/>
  <c r="Y210" i="2"/>
  <c r="Z210" i="2"/>
  <c r="AA210" i="2"/>
  <c r="AB210" i="2"/>
  <c r="AC210" i="2"/>
  <c r="AD210" i="2"/>
  <c r="AE210" i="2"/>
  <c r="AF210" i="2"/>
  <c r="X211" i="2"/>
  <c r="Y211" i="2"/>
  <c r="Z211" i="2"/>
  <c r="AA211" i="2"/>
  <c r="AB211" i="2"/>
  <c r="AC211" i="2"/>
  <c r="AD211" i="2"/>
  <c r="AE211" i="2"/>
  <c r="AF211" i="2"/>
  <c r="X212" i="2"/>
  <c r="Y212" i="2"/>
  <c r="Z212" i="2"/>
  <c r="AA212" i="2"/>
  <c r="AB212" i="2"/>
  <c r="AC212" i="2"/>
  <c r="AD212" i="2"/>
  <c r="AE212" i="2"/>
  <c r="AF212" i="2"/>
  <c r="X213" i="2"/>
  <c r="Y213" i="2"/>
  <c r="Z213" i="2"/>
  <c r="AA213" i="2"/>
  <c r="AB213" i="2"/>
  <c r="AC213" i="2"/>
  <c r="AD213" i="2"/>
  <c r="AE213" i="2"/>
  <c r="AF213" i="2"/>
  <c r="X214" i="2"/>
  <c r="Y214" i="2"/>
  <c r="Z214" i="2"/>
  <c r="AA214" i="2"/>
  <c r="AB214" i="2"/>
  <c r="AC214" i="2"/>
  <c r="AD214" i="2"/>
  <c r="AE214" i="2"/>
  <c r="AF214" i="2"/>
  <c r="X215" i="2"/>
  <c r="Y215" i="2"/>
  <c r="Z215" i="2"/>
  <c r="AA215" i="2"/>
  <c r="AB215" i="2"/>
  <c r="AC215" i="2"/>
  <c r="AD215" i="2"/>
  <c r="AE215" i="2"/>
  <c r="AF215" i="2"/>
  <c r="X216" i="2"/>
  <c r="Y216" i="2"/>
  <c r="Z216" i="2"/>
  <c r="AA216" i="2"/>
  <c r="AB216" i="2"/>
  <c r="AC216" i="2"/>
  <c r="AD216" i="2"/>
  <c r="AE216" i="2"/>
  <c r="AF216" i="2"/>
  <c r="X217" i="2"/>
  <c r="Y217" i="2"/>
  <c r="Z217" i="2"/>
  <c r="AA217" i="2"/>
  <c r="AB217" i="2"/>
  <c r="AC217" i="2"/>
  <c r="AD217" i="2"/>
  <c r="AE217" i="2"/>
  <c r="AF217" i="2"/>
  <c r="X218" i="2"/>
  <c r="Y218" i="2"/>
  <c r="Z218" i="2"/>
  <c r="AA218" i="2"/>
  <c r="AB218" i="2"/>
  <c r="AC218" i="2"/>
  <c r="AD218" i="2"/>
  <c r="AE218" i="2"/>
  <c r="AF218" i="2"/>
  <c r="X219" i="2"/>
  <c r="Y219" i="2"/>
  <c r="Z219" i="2"/>
  <c r="AA219" i="2"/>
  <c r="AB219" i="2"/>
  <c r="AC219" i="2"/>
  <c r="AD219" i="2"/>
  <c r="AE219" i="2"/>
  <c r="AF219" i="2"/>
  <c r="X220" i="2"/>
  <c r="Y220" i="2"/>
  <c r="Z220" i="2"/>
  <c r="AA220" i="2"/>
  <c r="AB220" i="2"/>
  <c r="AC220" i="2"/>
  <c r="AD220" i="2"/>
  <c r="AE220" i="2"/>
  <c r="AF220" i="2"/>
  <c r="X221" i="2"/>
  <c r="Y221" i="2"/>
  <c r="Z221" i="2"/>
  <c r="AA221" i="2"/>
  <c r="AB221" i="2"/>
  <c r="AC221" i="2"/>
  <c r="AD221" i="2"/>
  <c r="AE221" i="2"/>
  <c r="AF221" i="2"/>
  <c r="X222" i="2"/>
  <c r="Y222" i="2"/>
  <c r="Z222" i="2"/>
  <c r="AA222" i="2"/>
  <c r="AB222" i="2"/>
  <c r="AC222" i="2"/>
  <c r="AD222" i="2"/>
  <c r="AE222" i="2"/>
  <c r="AF222" i="2"/>
  <c r="X223" i="2"/>
  <c r="Y223" i="2"/>
  <c r="Z223" i="2"/>
  <c r="AA223" i="2"/>
  <c r="AB223" i="2"/>
  <c r="AC223" i="2"/>
  <c r="AD223" i="2"/>
  <c r="AE223" i="2"/>
  <c r="AF223" i="2"/>
  <c r="X224" i="2"/>
  <c r="Y224" i="2"/>
  <c r="Z224" i="2"/>
  <c r="AA224" i="2"/>
  <c r="AB224" i="2"/>
  <c r="AC224" i="2"/>
  <c r="AD224" i="2"/>
  <c r="AE224" i="2"/>
  <c r="AF224" i="2"/>
  <c r="X225" i="2"/>
  <c r="Y225" i="2"/>
  <c r="Z225" i="2"/>
  <c r="AA225" i="2"/>
  <c r="AB225" i="2"/>
  <c r="AC225" i="2"/>
  <c r="AD225" i="2"/>
  <c r="AE225" i="2"/>
  <c r="AF225" i="2"/>
  <c r="X226" i="2"/>
  <c r="Y226" i="2"/>
  <c r="Z226" i="2"/>
  <c r="AA226" i="2"/>
  <c r="AB226" i="2"/>
  <c r="AC226" i="2"/>
  <c r="AD226" i="2"/>
  <c r="AE226" i="2"/>
  <c r="AF226" i="2"/>
  <c r="X227" i="2"/>
  <c r="Y227" i="2"/>
  <c r="Z227" i="2"/>
  <c r="AA227" i="2"/>
  <c r="AB227" i="2"/>
  <c r="AC227" i="2"/>
  <c r="AD227" i="2"/>
  <c r="AE227" i="2"/>
  <c r="AF227" i="2"/>
  <c r="X228" i="2"/>
  <c r="Y228" i="2"/>
  <c r="Z228" i="2"/>
  <c r="AA228" i="2"/>
  <c r="AB228" i="2"/>
  <c r="AC228" i="2"/>
  <c r="AD228" i="2"/>
  <c r="AE228" i="2"/>
  <c r="AF228" i="2"/>
  <c r="X229" i="2"/>
  <c r="Y229" i="2"/>
  <c r="Z229" i="2"/>
  <c r="AA229" i="2"/>
  <c r="AB229" i="2"/>
  <c r="AC229" i="2"/>
  <c r="AD229" i="2"/>
  <c r="AE229" i="2"/>
  <c r="AF229" i="2"/>
  <c r="X230" i="2"/>
  <c r="Y230" i="2"/>
  <c r="Z230" i="2"/>
  <c r="AA230" i="2"/>
  <c r="AB230" i="2"/>
  <c r="AC230" i="2"/>
  <c r="AD230" i="2"/>
  <c r="AE230" i="2"/>
  <c r="AF230" i="2"/>
  <c r="X231" i="2"/>
  <c r="Y231" i="2"/>
  <c r="Z231" i="2"/>
  <c r="AA231" i="2"/>
  <c r="AB231" i="2"/>
  <c r="AC231" i="2"/>
  <c r="AD231" i="2"/>
  <c r="AE231" i="2"/>
  <c r="AF231" i="2"/>
  <c r="X232" i="2"/>
  <c r="Y232" i="2"/>
  <c r="Z232" i="2"/>
  <c r="AA232" i="2"/>
  <c r="AB232" i="2"/>
  <c r="AC232" i="2"/>
  <c r="AD232" i="2"/>
  <c r="AE232" i="2"/>
  <c r="AF232" i="2"/>
  <c r="X233" i="2"/>
  <c r="Y233" i="2"/>
  <c r="Z233" i="2"/>
  <c r="AA233" i="2"/>
  <c r="AB233" i="2"/>
  <c r="AC233" i="2"/>
  <c r="AD233" i="2"/>
  <c r="AE233" i="2"/>
  <c r="AF233" i="2"/>
  <c r="X234" i="2"/>
  <c r="Y234" i="2"/>
  <c r="Z234" i="2"/>
  <c r="AA234" i="2"/>
  <c r="AB234" i="2"/>
  <c r="AC234" i="2"/>
  <c r="AD234" i="2"/>
  <c r="AE234" i="2"/>
  <c r="AF234" i="2"/>
  <c r="X235" i="2"/>
  <c r="Y235" i="2"/>
  <c r="Z235" i="2"/>
  <c r="AA235" i="2"/>
  <c r="AB235" i="2"/>
  <c r="AC235" i="2"/>
  <c r="AD235" i="2"/>
  <c r="AE235" i="2"/>
  <c r="AF235" i="2"/>
  <c r="X236" i="2"/>
  <c r="Y236" i="2"/>
  <c r="Z236" i="2"/>
  <c r="AA236" i="2"/>
  <c r="AB236" i="2"/>
  <c r="AC236" i="2"/>
  <c r="AD236" i="2"/>
  <c r="AE236" i="2"/>
  <c r="AF236" i="2"/>
  <c r="X237" i="2"/>
  <c r="Y237" i="2"/>
  <c r="Z237" i="2"/>
  <c r="AA237" i="2"/>
  <c r="AB237" i="2"/>
  <c r="AC237" i="2"/>
  <c r="AD237" i="2"/>
  <c r="AE237" i="2"/>
  <c r="AF237" i="2"/>
  <c r="X238" i="2"/>
  <c r="Y238" i="2"/>
  <c r="Z238" i="2"/>
  <c r="AA238" i="2"/>
  <c r="AB238" i="2"/>
  <c r="AC238" i="2"/>
  <c r="AD238" i="2"/>
  <c r="AE238" i="2"/>
  <c r="AF238" i="2"/>
  <c r="X239" i="2"/>
  <c r="Y239" i="2"/>
  <c r="Z239" i="2"/>
  <c r="AA239" i="2"/>
  <c r="AB239" i="2"/>
  <c r="AC239" i="2"/>
  <c r="AD239" i="2"/>
  <c r="AE239" i="2"/>
  <c r="AF239" i="2"/>
  <c r="X240" i="2"/>
  <c r="Y240" i="2"/>
  <c r="Z240" i="2"/>
  <c r="AA240" i="2"/>
  <c r="AB240" i="2"/>
  <c r="AC240" i="2"/>
  <c r="AD240" i="2"/>
  <c r="AE240" i="2"/>
  <c r="AF240" i="2"/>
  <c r="X241" i="2"/>
  <c r="Y241" i="2"/>
  <c r="Z241" i="2"/>
  <c r="AA241" i="2"/>
  <c r="AB241" i="2"/>
  <c r="AC241" i="2"/>
  <c r="AD241" i="2"/>
  <c r="AE241" i="2"/>
  <c r="AF241" i="2"/>
  <c r="X242" i="2"/>
  <c r="Y242" i="2"/>
  <c r="Z242" i="2"/>
  <c r="AA242" i="2"/>
  <c r="AB242" i="2"/>
  <c r="AC242" i="2"/>
  <c r="AD242" i="2"/>
  <c r="AE242" i="2"/>
  <c r="AF242" i="2"/>
  <c r="X243" i="2"/>
  <c r="Y243" i="2"/>
  <c r="Z243" i="2"/>
  <c r="AA243" i="2"/>
  <c r="AB243" i="2"/>
  <c r="AC243" i="2"/>
  <c r="AD243" i="2"/>
  <c r="AE243" i="2"/>
  <c r="AF243" i="2"/>
  <c r="X244" i="2"/>
  <c r="Y244" i="2"/>
  <c r="Z244" i="2"/>
  <c r="AA244" i="2"/>
  <c r="AB244" i="2"/>
  <c r="AC244" i="2"/>
  <c r="AD244" i="2"/>
  <c r="AE244" i="2"/>
  <c r="AF244" i="2"/>
  <c r="X245" i="2"/>
  <c r="Y245" i="2"/>
  <c r="Z245" i="2"/>
  <c r="AA245" i="2"/>
  <c r="AB245" i="2"/>
  <c r="AC245" i="2"/>
  <c r="AD245" i="2"/>
  <c r="AE245" i="2"/>
  <c r="AF245" i="2"/>
  <c r="X246" i="2"/>
  <c r="Y246" i="2"/>
  <c r="Z246" i="2"/>
  <c r="AA246" i="2"/>
  <c r="AB246" i="2"/>
  <c r="AC246" i="2"/>
  <c r="AD246" i="2"/>
  <c r="AE246" i="2"/>
  <c r="AF246" i="2"/>
  <c r="X247" i="2"/>
  <c r="Y247" i="2"/>
  <c r="Z247" i="2"/>
  <c r="AA247" i="2"/>
  <c r="AB247" i="2"/>
  <c r="AC247" i="2"/>
  <c r="AD247" i="2"/>
  <c r="AE247" i="2"/>
  <c r="AF247" i="2"/>
  <c r="X248" i="2"/>
  <c r="Y248" i="2"/>
  <c r="Z248" i="2"/>
  <c r="AA248" i="2"/>
  <c r="AB248" i="2"/>
  <c r="AC248" i="2"/>
  <c r="AD248" i="2"/>
  <c r="AE248" i="2"/>
  <c r="AF248" i="2"/>
  <c r="X249" i="2"/>
  <c r="Y249" i="2"/>
  <c r="Z249" i="2"/>
  <c r="AA249" i="2"/>
  <c r="AB249" i="2"/>
  <c r="AC249" i="2"/>
  <c r="AD249" i="2"/>
  <c r="AE249" i="2"/>
  <c r="AF249" i="2"/>
  <c r="X250" i="2"/>
  <c r="Y250" i="2"/>
  <c r="Z250" i="2"/>
  <c r="AA250" i="2"/>
  <c r="AB250" i="2"/>
  <c r="AC250" i="2"/>
  <c r="AD250" i="2"/>
  <c r="AE250" i="2"/>
  <c r="AF250" i="2"/>
  <c r="X251" i="2"/>
  <c r="Y251" i="2"/>
  <c r="Z251" i="2"/>
  <c r="AA251" i="2"/>
  <c r="AB251" i="2"/>
  <c r="AC251" i="2"/>
  <c r="AD251" i="2"/>
  <c r="AE251" i="2"/>
  <c r="AF251" i="2"/>
  <c r="X252" i="2"/>
  <c r="Y252" i="2"/>
  <c r="Z252" i="2"/>
  <c r="AA252" i="2"/>
  <c r="AB252" i="2"/>
  <c r="AC252" i="2"/>
  <c r="AD252" i="2"/>
  <c r="AE252" i="2"/>
  <c r="AF252" i="2"/>
  <c r="X253" i="2"/>
  <c r="Y253" i="2"/>
  <c r="Z253" i="2"/>
  <c r="AA253" i="2"/>
  <c r="AB253" i="2"/>
  <c r="AC253" i="2"/>
  <c r="AD253" i="2"/>
  <c r="AE253" i="2"/>
  <c r="AF253" i="2"/>
  <c r="X254" i="2"/>
  <c r="Y254" i="2"/>
  <c r="Z254" i="2"/>
  <c r="AA254" i="2"/>
  <c r="AB254" i="2"/>
  <c r="AC254" i="2"/>
  <c r="AD254" i="2"/>
  <c r="AE254" i="2"/>
  <c r="AF254" i="2"/>
  <c r="X255" i="2"/>
  <c r="Y255" i="2"/>
  <c r="Z255" i="2"/>
  <c r="AA255" i="2"/>
  <c r="AB255" i="2"/>
  <c r="AC255" i="2"/>
  <c r="AD255" i="2"/>
  <c r="AE255" i="2"/>
  <c r="AF255" i="2"/>
  <c r="X256" i="2"/>
  <c r="Y256" i="2"/>
  <c r="Z256" i="2"/>
  <c r="AA256" i="2"/>
  <c r="AB256" i="2"/>
  <c r="AC256" i="2"/>
  <c r="AD256" i="2"/>
  <c r="AE256" i="2"/>
  <c r="AF256" i="2"/>
  <c r="X257" i="2"/>
  <c r="Y257" i="2"/>
  <c r="Z257" i="2"/>
  <c r="AA257" i="2"/>
  <c r="AB257" i="2"/>
  <c r="AC257" i="2"/>
  <c r="AD257" i="2"/>
  <c r="AE257" i="2"/>
  <c r="AF257" i="2"/>
  <c r="X258" i="2"/>
  <c r="Y258" i="2"/>
  <c r="Z258" i="2"/>
  <c r="AA258" i="2"/>
  <c r="AB258" i="2"/>
  <c r="AC258" i="2"/>
  <c r="AD258" i="2"/>
  <c r="AE258" i="2"/>
  <c r="AF258" i="2"/>
  <c r="X259" i="2"/>
  <c r="Y259" i="2"/>
  <c r="Z259" i="2"/>
  <c r="AA259" i="2"/>
  <c r="AB259" i="2"/>
  <c r="AC259" i="2"/>
  <c r="AD259" i="2"/>
  <c r="AE259" i="2"/>
  <c r="AF259" i="2"/>
  <c r="X260" i="2"/>
  <c r="Y260" i="2"/>
  <c r="Z260" i="2"/>
  <c r="AA260" i="2"/>
  <c r="AB260" i="2"/>
  <c r="AC260" i="2"/>
  <c r="AD260" i="2"/>
  <c r="AE260" i="2"/>
  <c r="AF260" i="2"/>
  <c r="X261" i="2"/>
  <c r="Y261" i="2"/>
  <c r="Z261" i="2"/>
  <c r="AA261" i="2"/>
  <c r="AB261" i="2"/>
  <c r="AC261" i="2"/>
  <c r="AD261" i="2"/>
  <c r="AE261" i="2"/>
  <c r="AF261" i="2"/>
  <c r="X262" i="2"/>
  <c r="Y262" i="2"/>
  <c r="Z262" i="2"/>
  <c r="AA262" i="2"/>
  <c r="AB262" i="2"/>
  <c r="AC262" i="2"/>
  <c r="AD262" i="2"/>
  <c r="AE262" i="2"/>
  <c r="AF262" i="2"/>
  <c r="X263" i="2"/>
  <c r="Y263" i="2"/>
  <c r="Z263" i="2"/>
  <c r="AA263" i="2"/>
  <c r="AB263" i="2"/>
  <c r="AC263" i="2"/>
  <c r="AD263" i="2"/>
  <c r="AE263" i="2"/>
  <c r="AF263" i="2"/>
  <c r="X264" i="2"/>
  <c r="Y264" i="2"/>
  <c r="Z264" i="2"/>
  <c r="AA264" i="2"/>
  <c r="AB264" i="2"/>
  <c r="AC264" i="2"/>
  <c r="AD264" i="2"/>
  <c r="AE264" i="2"/>
  <c r="AF264" i="2"/>
  <c r="X265" i="2"/>
  <c r="Y265" i="2"/>
  <c r="Z265" i="2"/>
  <c r="AA265" i="2"/>
  <c r="AB265" i="2"/>
  <c r="AC265" i="2"/>
  <c r="AD265" i="2"/>
  <c r="AE265" i="2"/>
  <c r="AF265" i="2"/>
  <c r="X266" i="2"/>
  <c r="Y266" i="2"/>
  <c r="Z266" i="2"/>
  <c r="AA266" i="2"/>
  <c r="AB266" i="2"/>
  <c r="AC266" i="2"/>
  <c r="AD266" i="2"/>
  <c r="AE266" i="2"/>
  <c r="AF266" i="2"/>
  <c r="X267" i="2"/>
  <c r="Y267" i="2"/>
  <c r="Z267" i="2"/>
  <c r="AA267" i="2"/>
  <c r="AB267" i="2"/>
  <c r="AC267" i="2"/>
  <c r="AD267" i="2"/>
  <c r="AE267" i="2"/>
  <c r="AF267" i="2"/>
  <c r="X268" i="2"/>
  <c r="Y268" i="2"/>
  <c r="Z268" i="2"/>
  <c r="AA268" i="2"/>
  <c r="AB268" i="2"/>
  <c r="AC268" i="2"/>
  <c r="AD268" i="2"/>
  <c r="AE268" i="2"/>
  <c r="AF268" i="2"/>
  <c r="X269" i="2"/>
  <c r="Y269" i="2"/>
  <c r="Z269" i="2"/>
  <c r="AA269" i="2"/>
  <c r="AB269" i="2"/>
  <c r="AC269" i="2"/>
  <c r="AD269" i="2"/>
  <c r="AE269" i="2"/>
  <c r="AF269" i="2"/>
  <c r="X270" i="2"/>
  <c r="Y270" i="2"/>
  <c r="Z270" i="2"/>
  <c r="AA270" i="2"/>
  <c r="AB270" i="2"/>
  <c r="AC270" i="2"/>
  <c r="AD270" i="2"/>
  <c r="AE270" i="2"/>
  <c r="AF270" i="2"/>
  <c r="X271" i="2"/>
  <c r="Y271" i="2"/>
  <c r="Z271" i="2"/>
  <c r="AA271" i="2"/>
  <c r="AB271" i="2"/>
  <c r="AC271" i="2"/>
  <c r="AD271" i="2"/>
  <c r="AE271" i="2"/>
  <c r="AF271" i="2"/>
  <c r="X272" i="2"/>
  <c r="Y272" i="2"/>
  <c r="Z272" i="2"/>
  <c r="AA272" i="2"/>
  <c r="AB272" i="2"/>
  <c r="AC272" i="2"/>
  <c r="AD272" i="2"/>
  <c r="AE272" i="2"/>
  <c r="AF272" i="2"/>
  <c r="X273" i="2"/>
  <c r="Y273" i="2"/>
  <c r="Z273" i="2"/>
  <c r="AA273" i="2"/>
  <c r="AB273" i="2"/>
  <c r="AC273" i="2"/>
  <c r="AD273" i="2"/>
  <c r="AE273" i="2"/>
  <c r="AF273" i="2"/>
  <c r="X274" i="2"/>
  <c r="Y274" i="2"/>
  <c r="Z274" i="2"/>
  <c r="AA274" i="2"/>
  <c r="AB274" i="2"/>
  <c r="AC274" i="2"/>
  <c r="AD274" i="2"/>
  <c r="AE274" i="2"/>
  <c r="AF274" i="2"/>
  <c r="X275" i="2"/>
  <c r="Y275" i="2"/>
  <c r="Z275" i="2"/>
  <c r="AA275" i="2"/>
  <c r="AB275" i="2"/>
  <c r="AC275" i="2"/>
  <c r="AD275" i="2"/>
  <c r="AE275" i="2"/>
  <c r="AF275" i="2"/>
  <c r="X276" i="2"/>
  <c r="Y276" i="2"/>
  <c r="Z276" i="2"/>
  <c r="AA276" i="2"/>
  <c r="AB276" i="2"/>
  <c r="AC276" i="2"/>
  <c r="AD276" i="2"/>
  <c r="AE276" i="2"/>
  <c r="AF276" i="2"/>
  <c r="X277" i="2"/>
  <c r="Y277" i="2"/>
  <c r="Z277" i="2"/>
  <c r="AA277" i="2"/>
  <c r="AB277" i="2"/>
  <c r="AC277" i="2"/>
  <c r="AD277" i="2"/>
  <c r="AE277" i="2"/>
  <c r="AF277" i="2"/>
  <c r="X278" i="2"/>
  <c r="Y278" i="2"/>
  <c r="Z278" i="2"/>
  <c r="AA278" i="2"/>
  <c r="AB278" i="2"/>
  <c r="AC278" i="2"/>
  <c r="AD278" i="2"/>
  <c r="AE278" i="2"/>
  <c r="AF278" i="2"/>
  <c r="X279" i="2"/>
  <c r="Y279" i="2"/>
  <c r="Z279" i="2"/>
  <c r="AA279" i="2"/>
  <c r="AB279" i="2"/>
  <c r="AC279" i="2"/>
  <c r="AD279" i="2"/>
  <c r="AE279" i="2"/>
  <c r="AF279" i="2"/>
  <c r="X280" i="2"/>
  <c r="Y280" i="2"/>
  <c r="Z280" i="2"/>
  <c r="AA280" i="2"/>
  <c r="AB280" i="2"/>
  <c r="AC280" i="2"/>
  <c r="AD280" i="2"/>
  <c r="AE280" i="2"/>
  <c r="AF280" i="2"/>
  <c r="X281" i="2"/>
  <c r="Y281" i="2"/>
  <c r="Z281" i="2"/>
  <c r="AA281" i="2"/>
  <c r="AB281" i="2"/>
  <c r="AC281" i="2"/>
  <c r="AD281" i="2"/>
  <c r="AE281" i="2"/>
  <c r="AF281" i="2"/>
  <c r="X282" i="2"/>
  <c r="Y282" i="2"/>
  <c r="Z282" i="2"/>
  <c r="AA282" i="2"/>
  <c r="AB282" i="2"/>
  <c r="AC282" i="2"/>
  <c r="AD282" i="2"/>
  <c r="AE282" i="2"/>
  <c r="AF282" i="2"/>
  <c r="X283" i="2"/>
  <c r="Y283" i="2"/>
  <c r="Z283" i="2"/>
  <c r="AA283" i="2"/>
  <c r="AB283" i="2"/>
  <c r="AC283" i="2"/>
  <c r="AD283" i="2"/>
  <c r="AE283" i="2"/>
  <c r="AF283" i="2"/>
  <c r="X284" i="2"/>
  <c r="Y284" i="2"/>
  <c r="Z284" i="2"/>
  <c r="AA284" i="2"/>
  <c r="AB284" i="2"/>
  <c r="AC284" i="2"/>
  <c r="AD284" i="2"/>
  <c r="AE284" i="2"/>
  <c r="AF284" i="2"/>
  <c r="X285" i="2"/>
  <c r="Y285" i="2"/>
  <c r="Z285" i="2"/>
  <c r="AA285" i="2"/>
  <c r="AB285" i="2"/>
  <c r="AC285" i="2"/>
  <c r="AD285" i="2"/>
  <c r="AE285" i="2"/>
  <c r="AF285" i="2"/>
  <c r="X286" i="2"/>
  <c r="Y286" i="2"/>
  <c r="Z286" i="2"/>
  <c r="AA286" i="2"/>
  <c r="AB286" i="2"/>
  <c r="AC286" i="2"/>
  <c r="AD286" i="2"/>
  <c r="AE286" i="2"/>
  <c r="AF286" i="2"/>
  <c r="X287" i="2"/>
  <c r="Y287" i="2"/>
  <c r="Z287" i="2"/>
  <c r="AA287" i="2"/>
  <c r="AB287" i="2"/>
  <c r="AC287" i="2"/>
  <c r="AD287" i="2"/>
  <c r="AE287" i="2"/>
  <c r="AF287" i="2"/>
  <c r="X288" i="2"/>
  <c r="Y288" i="2"/>
  <c r="Z288" i="2"/>
  <c r="AA288" i="2"/>
  <c r="AB288" i="2"/>
  <c r="AC288" i="2"/>
  <c r="AD288" i="2"/>
  <c r="AE288" i="2"/>
  <c r="AF288" i="2"/>
  <c r="X289" i="2"/>
  <c r="Y289" i="2"/>
  <c r="Z289" i="2"/>
  <c r="AA289" i="2"/>
  <c r="AB289" i="2"/>
  <c r="AC289" i="2"/>
  <c r="AD289" i="2"/>
  <c r="AE289" i="2"/>
  <c r="AF289" i="2"/>
  <c r="X290" i="2"/>
  <c r="Y290" i="2"/>
  <c r="Z290" i="2"/>
  <c r="AA290" i="2"/>
  <c r="AB290" i="2"/>
  <c r="AC290" i="2"/>
  <c r="AD290" i="2"/>
  <c r="AE290" i="2"/>
  <c r="AF290" i="2"/>
  <c r="X291" i="2"/>
  <c r="Y291" i="2"/>
  <c r="Z291" i="2"/>
  <c r="AA291" i="2"/>
  <c r="AB291" i="2"/>
  <c r="AC291" i="2"/>
  <c r="AD291" i="2"/>
  <c r="AE291" i="2"/>
  <c r="AF291" i="2"/>
  <c r="X292" i="2"/>
  <c r="Y292" i="2"/>
  <c r="Z292" i="2"/>
  <c r="AA292" i="2"/>
  <c r="AB292" i="2"/>
  <c r="AC292" i="2"/>
  <c r="AD292" i="2"/>
  <c r="AE292" i="2"/>
  <c r="AF292" i="2"/>
  <c r="X293" i="2"/>
  <c r="Y293" i="2"/>
  <c r="Z293" i="2"/>
  <c r="AA293" i="2"/>
  <c r="AB293" i="2"/>
  <c r="AC293" i="2"/>
  <c r="AD293" i="2"/>
  <c r="AE293" i="2"/>
  <c r="AF293" i="2"/>
  <c r="X294" i="2"/>
  <c r="Y294" i="2"/>
  <c r="Z294" i="2"/>
  <c r="AA294" i="2"/>
  <c r="AB294" i="2"/>
  <c r="AC294" i="2"/>
  <c r="AD294" i="2"/>
  <c r="AE294" i="2"/>
  <c r="AF294" i="2"/>
  <c r="X295" i="2"/>
  <c r="Y295" i="2"/>
  <c r="Z295" i="2"/>
  <c r="AA295" i="2"/>
  <c r="AB295" i="2"/>
  <c r="AC295" i="2"/>
  <c r="AD295" i="2"/>
  <c r="AE295" i="2"/>
  <c r="AF295" i="2"/>
  <c r="X296" i="2"/>
  <c r="Y296" i="2"/>
  <c r="Z296" i="2"/>
  <c r="AA296" i="2"/>
  <c r="AB296" i="2"/>
  <c r="AC296" i="2"/>
  <c r="AD296" i="2"/>
  <c r="AE296" i="2"/>
  <c r="AF296" i="2"/>
  <c r="X297" i="2"/>
  <c r="Y297" i="2"/>
  <c r="Z297" i="2"/>
  <c r="AA297" i="2"/>
  <c r="AB297" i="2"/>
  <c r="AC297" i="2"/>
  <c r="AD297" i="2"/>
  <c r="AE297" i="2"/>
  <c r="AF297" i="2"/>
  <c r="X298" i="2"/>
  <c r="Y298" i="2"/>
  <c r="Z298" i="2"/>
  <c r="AA298" i="2"/>
  <c r="AB298" i="2"/>
  <c r="AC298" i="2"/>
  <c r="AD298" i="2"/>
  <c r="AE298" i="2"/>
  <c r="AF298" i="2"/>
  <c r="X299" i="2"/>
  <c r="Y299" i="2"/>
  <c r="Z299" i="2"/>
  <c r="AA299" i="2"/>
  <c r="AB299" i="2"/>
  <c r="AC299" i="2"/>
  <c r="AD299" i="2"/>
  <c r="AE299" i="2"/>
  <c r="AF299" i="2"/>
  <c r="X300" i="2"/>
  <c r="Y300" i="2"/>
  <c r="Z300" i="2"/>
  <c r="AA300" i="2"/>
  <c r="AB300" i="2"/>
  <c r="AC300" i="2"/>
  <c r="AD300" i="2"/>
  <c r="AE300" i="2"/>
  <c r="AF300" i="2"/>
  <c r="X301" i="2"/>
  <c r="Y301" i="2"/>
  <c r="Z301" i="2"/>
  <c r="AA301" i="2"/>
  <c r="AB301" i="2"/>
  <c r="AC301" i="2"/>
  <c r="AD301" i="2"/>
  <c r="AE301" i="2"/>
  <c r="AF301" i="2"/>
  <c r="X302" i="2"/>
  <c r="Y302" i="2"/>
  <c r="Z302" i="2"/>
  <c r="AA302" i="2"/>
  <c r="AB302" i="2"/>
  <c r="AC302" i="2"/>
  <c r="AD302" i="2"/>
  <c r="AE302" i="2"/>
  <c r="AF302" i="2"/>
  <c r="X303" i="2"/>
  <c r="Y303" i="2"/>
  <c r="Z303" i="2"/>
  <c r="AA303" i="2"/>
  <c r="AB303" i="2"/>
  <c r="AC303" i="2"/>
  <c r="AD303" i="2"/>
  <c r="AE303" i="2"/>
  <c r="AF303" i="2"/>
  <c r="X304" i="2"/>
  <c r="Y304" i="2"/>
  <c r="Z304" i="2"/>
  <c r="AA304" i="2"/>
  <c r="AB304" i="2"/>
  <c r="AC304" i="2"/>
  <c r="AD304" i="2"/>
  <c r="AE304" i="2"/>
  <c r="AF304" i="2"/>
  <c r="X305" i="2"/>
  <c r="Y305" i="2"/>
  <c r="Z305" i="2"/>
  <c r="AA305" i="2"/>
  <c r="AB305" i="2"/>
  <c r="AC305" i="2"/>
  <c r="AD305" i="2"/>
  <c r="AE305" i="2"/>
  <c r="AF305" i="2"/>
  <c r="X306" i="2"/>
  <c r="Y306" i="2"/>
  <c r="Z306" i="2"/>
  <c r="AA306" i="2"/>
  <c r="AB306" i="2"/>
  <c r="AC306" i="2"/>
  <c r="AD306" i="2"/>
  <c r="AE306" i="2"/>
  <c r="AF306" i="2"/>
  <c r="X307" i="2"/>
  <c r="Y307" i="2"/>
  <c r="Z307" i="2"/>
  <c r="AA307" i="2"/>
  <c r="AB307" i="2"/>
  <c r="AC307" i="2"/>
  <c r="AD307" i="2"/>
  <c r="AE307" i="2"/>
  <c r="AF307" i="2"/>
  <c r="X308" i="2"/>
  <c r="Y308" i="2"/>
  <c r="Z308" i="2"/>
  <c r="AA308" i="2"/>
  <c r="AB308" i="2"/>
  <c r="AC308" i="2"/>
  <c r="AD308" i="2"/>
  <c r="AE308" i="2"/>
  <c r="AF308" i="2"/>
  <c r="X309" i="2"/>
  <c r="Y309" i="2"/>
  <c r="Z309" i="2"/>
  <c r="AA309" i="2"/>
  <c r="AB309" i="2"/>
  <c r="AC309" i="2"/>
  <c r="AD309" i="2"/>
  <c r="AE309" i="2"/>
  <c r="AF309" i="2"/>
  <c r="X310" i="2"/>
  <c r="Y310" i="2"/>
  <c r="Z310" i="2"/>
  <c r="AA310" i="2"/>
  <c r="AB310" i="2"/>
  <c r="AC310" i="2"/>
  <c r="AD310" i="2"/>
  <c r="AE310" i="2"/>
  <c r="AF310" i="2"/>
  <c r="X311" i="2"/>
  <c r="Y311" i="2"/>
  <c r="Z311" i="2"/>
  <c r="AA311" i="2"/>
  <c r="AB311" i="2"/>
  <c r="AC311" i="2"/>
  <c r="AD311" i="2"/>
  <c r="AE311" i="2"/>
  <c r="AF311" i="2"/>
  <c r="X312" i="2"/>
  <c r="Y312" i="2"/>
  <c r="Z312" i="2"/>
  <c r="AA312" i="2"/>
  <c r="AB312" i="2"/>
  <c r="AC312" i="2"/>
  <c r="AD312" i="2"/>
  <c r="AE312" i="2"/>
  <c r="AF312" i="2"/>
  <c r="X313" i="2"/>
  <c r="Y313" i="2"/>
  <c r="Z313" i="2"/>
  <c r="AA313" i="2"/>
  <c r="AB313" i="2"/>
  <c r="AC313" i="2"/>
  <c r="AD313" i="2"/>
  <c r="AE313" i="2"/>
  <c r="AF313" i="2"/>
  <c r="X314" i="2"/>
  <c r="Y314" i="2"/>
  <c r="Z314" i="2"/>
  <c r="AA314" i="2"/>
  <c r="AB314" i="2"/>
  <c r="AC314" i="2"/>
  <c r="AD314" i="2"/>
  <c r="AE314" i="2"/>
  <c r="AF314" i="2"/>
  <c r="X315" i="2"/>
  <c r="Y315" i="2"/>
  <c r="Z315" i="2"/>
  <c r="AA315" i="2"/>
  <c r="AB315" i="2"/>
  <c r="AC315" i="2"/>
  <c r="AD315" i="2"/>
  <c r="AE315" i="2"/>
  <c r="AF315" i="2"/>
  <c r="X316" i="2"/>
  <c r="Y316" i="2"/>
  <c r="Z316" i="2"/>
  <c r="AA316" i="2"/>
  <c r="AB316" i="2"/>
  <c r="AC316" i="2"/>
  <c r="AD316" i="2"/>
  <c r="AE316" i="2"/>
  <c r="AF316" i="2"/>
  <c r="X317" i="2"/>
  <c r="Y317" i="2"/>
  <c r="Z317" i="2"/>
  <c r="AA317" i="2"/>
  <c r="AB317" i="2"/>
  <c r="AC317" i="2"/>
  <c r="AD317" i="2"/>
  <c r="AE317" i="2"/>
  <c r="AF317" i="2"/>
  <c r="X318" i="2"/>
  <c r="Y318" i="2"/>
  <c r="Z318" i="2"/>
  <c r="AA318" i="2"/>
  <c r="AB318" i="2"/>
  <c r="AC318" i="2"/>
  <c r="AD318" i="2"/>
  <c r="AE318" i="2"/>
  <c r="AF318" i="2"/>
  <c r="X319" i="2"/>
  <c r="Y319" i="2"/>
  <c r="Z319" i="2"/>
  <c r="AA319" i="2"/>
  <c r="AB319" i="2"/>
  <c r="AC319" i="2"/>
  <c r="AD319" i="2"/>
  <c r="AE319" i="2"/>
  <c r="AF319" i="2"/>
  <c r="X320" i="2"/>
  <c r="Y320" i="2"/>
  <c r="Z320" i="2"/>
  <c r="AA320" i="2"/>
  <c r="AB320" i="2"/>
  <c r="AC320" i="2"/>
  <c r="AD320" i="2"/>
  <c r="AE320" i="2"/>
  <c r="AF320" i="2"/>
  <c r="X321" i="2"/>
  <c r="Y321" i="2"/>
  <c r="Z321" i="2"/>
  <c r="AA321" i="2"/>
  <c r="AB321" i="2"/>
  <c r="AC321" i="2"/>
  <c r="AD321" i="2"/>
  <c r="AE321" i="2"/>
  <c r="AF321" i="2"/>
  <c r="X322" i="2"/>
  <c r="Y322" i="2"/>
  <c r="Z322" i="2"/>
  <c r="AA322" i="2"/>
  <c r="AB322" i="2"/>
  <c r="AC322" i="2"/>
  <c r="AD322" i="2"/>
  <c r="AE322" i="2"/>
  <c r="AF322" i="2"/>
  <c r="X323" i="2"/>
  <c r="Y323" i="2"/>
  <c r="Z323" i="2"/>
  <c r="AA323" i="2"/>
  <c r="AB323" i="2"/>
  <c r="AC323" i="2"/>
  <c r="AD323" i="2"/>
  <c r="AE323" i="2"/>
  <c r="AF323" i="2"/>
  <c r="X324" i="2"/>
  <c r="Y324" i="2"/>
  <c r="Z324" i="2"/>
  <c r="AA324" i="2"/>
  <c r="AB324" i="2"/>
  <c r="AC324" i="2"/>
  <c r="AD324" i="2"/>
  <c r="AE324" i="2"/>
  <c r="AF324" i="2"/>
  <c r="X325" i="2"/>
  <c r="Y325" i="2"/>
  <c r="Z325" i="2"/>
  <c r="AA325" i="2"/>
  <c r="AB325" i="2"/>
  <c r="AC325" i="2"/>
  <c r="AD325" i="2"/>
  <c r="AE325" i="2"/>
  <c r="AF325" i="2"/>
  <c r="X326" i="2"/>
  <c r="Y326" i="2"/>
  <c r="Z326" i="2"/>
  <c r="AA326" i="2"/>
  <c r="AB326" i="2"/>
  <c r="AC326" i="2"/>
  <c r="AD326" i="2"/>
  <c r="AE326" i="2"/>
  <c r="AF326" i="2"/>
  <c r="X327" i="2"/>
  <c r="Y327" i="2"/>
  <c r="Z327" i="2"/>
  <c r="AA327" i="2"/>
  <c r="AB327" i="2"/>
  <c r="AC327" i="2"/>
  <c r="AD327" i="2"/>
  <c r="AE327" i="2"/>
  <c r="AF327" i="2"/>
  <c r="X328" i="2"/>
  <c r="Y328" i="2"/>
  <c r="Z328" i="2"/>
  <c r="AA328" i="2"/>
  <c r="AB328" i="2"/>
  <c r="AC328" i="2"/>
  <c r="AD328" i="2"/>
  <c r="AE328" i="2"/>
  <c r="AF328" i="2"/>
  <c r="X329" i="2"/>
  <c r="Y329" i="2"/>
  <c r="Z329" i="2"/>
  <c r="AA329" i="2"/>
  <c r="AB329" i="2"/>
  <c r="AC329" i="2"/>
  <c r="AD329" i="2"/>
  <c r="AE329" i="2"/>
  <c r="AF329" i="2"/>
  <c r="X330" i="2"/>
  <c r="Y330" i="2"/>
  <c r="Z330" i="2"/>
  <c r="AA330" i="2"/>
  <c r="AB330" i="2"/>
  <c r="AC330" i="2"/>
  <c r="AD330" i="2"/>
  <c r="AE330" i="2"/>
  <c r="AF330" i="2"/>
  <c r="X331" i="2"/>
  <c r="Y331" i="2"/>
  <c r="Z331" i="2"/>
  <c r="AA331" i="2"/>
  <c r="AB331" i="2"/>
  <c r="AC331" i="2"/>
  <c r="AD331" i="2"/>
  <c r="AE331" i="2"/>
  <c r="AF331" i="2"/>
  <c r="X332" i="2"/>
  <c r="Y332" i="2"/>
  <c r="Z332" i="2"/>
  <c r="AA332" i="2"/>
  <c r="AB332" i="2"/>
  <c r="AC332" i="2"/>
  <c r="AD332" i="2"/>
  <c r="AE332" i="2"/>
  <c r="AF332" i="2"/>
  <c r="X333" i="2"/>
  <c r="Y333" i="2"/>
  <c r="Z333" i="2"/>
  <c r="AA333" i="2"/>
  <c r="AB333" i="2"/>
  <c r="AC333" i="2"/>
  <c r="AD333" i="2"/>
  <c r="AE333" i="2"/>
  <c r="AF333" i="2"/>
  <c r="X334" i="2"/>
  <c r="Y334" i="2"/>
  <c r="Z334" i="2"/>
  <c r="AA334" i="2"/>
  <c r="AB334" i="2"/>
  <c r="AC334" i="2"/>
  <c r="AD334" i="2"/>
  <c r="AE334" i="2"/>
  <c r="AF334" i="2"/>
  <c r="X335" i="2"/>
  <c r="Y335" i="2"/>
  <c r="Z335" i="2"/>
  <c r="AA335" i="2"/>
  <c r="AB335" i="2"/>
  <c r="AC335" i="2"/>
  <c r="AD335" i="2"/>
  <c r="AE335" i="2"/>
  <c r="AF335" i="2"/>
  <c r="X336" i="2"/>
  <c r="Y336" i="2"/>
  <c r="Z336" i="2"/>
  <c r="AA336" i="2"/>
  <c r="AB336" i="2"/>
  <c r="AC336" i="2"/>
  <c r="AD336" i="2"/>
  <c r="AE336" i="2"/>
  <c r="AF336" i="2"/>
  <c r="X337" i="2"/>
  <c r="Y337" i="2"/>
  <c r="Z337" i="2"/>
  <c r="AA337" i="2"/>
  <c r="AB337" i="2"/>
  <c r="AC337" i="2"/>
  <c r="AD337" i="2"/>
  <c r="AE337" i="2"/>
  <c r="AF337" i="2"/>
  <c r="X338" i="2"/>
  <c r="Y338" i="2"/>
  <c r="Z338" i="2"/>
  <c r="AA338" i="2"/>
  <c r="AB338" i="2"/>
  <c r="AC338" i="2"/>
  <c r="AD338" i="2"/>
  <c r="AE338" i="2"/>
  <c r="AF338" i="2"/>
  <c r="X339" i="2"/>
  <c r="Y339" i="2"/>
  <c r="Z339" i="2"/>
  <c r="AA339" i="2"/>
  <c r="AB339" i="2"/>
  <c r="AC339" i="2"/>
  <c r="AD339" i="2"/>
  <c r="AE339" i="2"/>
  <c r="AF339" i="2"/>
  <c r="X340" i="2"/>
  <c r="Y340" i="2"/>
  <c r="Z340" i="2"/>
  <c r="AA340" i="2"/>
  <c r="AB340" i="2"/>
  <c r="AC340" i="2"/>
  <c r="AD340" i="2"/>
  <c r="AE340" i="2"/>
  <c r="AF340" i="2"/>
  <c r="X341" i="2"/>
  <c r="Y341" i="2"/>
  <c r="Z341" i="2"/>
  <c r="AA341" i="2"/>
  <c r="AB341" i="2"/>
  <c r="AC341" i="2"/>
  <c r="AD341" i="2"/>
  <c r="AE341" i="2"/>
  <c r="AF341" i="2"/>
  <c r="X342" i="2"/>
  <c r="Y342" i="2"/>
  <c r="Z342" i="2"/>
  <c r="AA342" i="2"/>
  <c r="AB342" i="2"/>
  <c r="AC342" i="2"/>
  <c r="AD342" i="2"/>
  <c r="AE342" i="2"/>
  <c r="AF342" i="2"/>
  <c r="X343" i="2"/>
  <c r="Y343" i="2"/>
  <c r="Z343" i="2"/>
  <c r="AA343" i="2"/>
  <c r="AB343" i="2"/>
  <c r="AC343" i="2"/>
  <c r="AD343" i="2"/>
  <c r="AE343" i="2"/>
  <c r="AF343" i="2"/>
  <c r="X344" i="2"/>
  <c r="Y344" i="2"/>
  <c r="Z344" i="2"/>
  <c r="AA344" i="2"/>
  <c r="AB344" i="2"/>
  <c r="AC344" i="2"/>
  <c r="AD344" i="2"/>
  <c r="AE344" i="2"/>
  <c r="AF344" i="2"/>
  <c r="X345" i="2"/>
  <c r="Y345" i="2"/>
  <c r="Z345" i="2"/>
  <c r="AA345" i="2"/>
  <c r="AB345" i="2"/>
  <c r="AC345" i="2"/>
  <c r="AD345" i="2"/>
  <c r="AE345" i="2"/>
  <c r="AF345" i="2"/>
  <c r="X346" i="2"/>
  <c r="Y346" i="2"/>
  <c r="Z346" i="2"/>
  <c r="AA346" i="2"/>
  <c r="AB346" i="2"/>
  <c r="AC346" i="2"/>
  <c r="AD346" i="2"/>
  <c r="AE346" i="2"/>
  <c r="AF346" i="2"/>
  <c r="X347" i="2"/>
  <c r="Y347" i="2"/>
  <c r="Z347" i="2"/>
  <c r="AA347" i="2"/>
  <c r="AB347" i="2"/>
  <c r="AC347" i="2"/>
  <c r="AD347" i="2"/>
  <c r="AE347" i="2"/>
  <c r="AF347" i="2"/>
  <c r="X348" i="2"/>
  <c r="Y348" i="2"/>
  <c r="Z348" i="2"/>
  <c r="AA348" i="2"/>
  <c r="AB348" i="2"/>
  <c r="AC348" i="2"/>
  <c r="AD348" i="2"/>
  <c r="AE348" i="2"/>
  <c r="AF348" i="2"/>
  <c r="X349" i="2"/>
  <c r="Y349" i="2"/>
  <c r="Z349" i="2"/>
  <c r="AA349" i="2"/>
  <c r="AB349" i="2"/>
  <c r="AC349" i="2"/>
  <c r="AD349" i="2"/>
  <c r="AE349" i="2"/>
  <c r="AF349" i="2"/>
  <c r="X350" i="2"/>
  <c r="Y350" i="2"/>
  <c r="Z350" i="2"/>
  <c r="AA350" i="2"/>
  <c r="AB350" i="2"/>
  <c r="AC350" i="2"/>
  <c r="AD350" i="2"/>
  <c r="AE350" i="2"/>
  <c r="AF350" i="2"/>
  <c r="X351" i="2"/>
  <c r="Y351" i="2"/>
  <c r="Z351" i="2"/>
  <c r="AA351" i="2"/>
  <c r="AB351" i="2"/>
  <c r="AC351" i="2"/>
  <c r="AD351" i="2"/>
  <c r="AE351" i="2"/>
  <c r="AF351" i="2"/>
  <c r="X352" i="2"/>
  <c r="Y352" i="2"/>
  <c r="Z352" i="2"/>
  <c r="AA352" i="2"/>
  <c r="AB352" i="2"/>
  <c r="AC352" i="2"/>
  <c r="AD352" i="2"/>
  <c r="AE352" i="2"/>
  <c r="AF352" i="2"/>
  <c r="X353" i="2"/>
  <c r="Y353" i="2"/>
  <c r="Z353" i="2"/>
  <c r="AA353" i="2"/>
  <c r="AB353" i="2"/>
  <c r="AC353" i="2"/>
  <c r="AD353" i="2"/>
  <c r="AE353" i="2"/>
  <c r="AF353" i="2"/>
  <c r="X354" i="2"/>
  <c r="Y354" i="2"/>
  <c r="Z354" i="2"/>
  <c r="AA354" i="2"/>
  <c r="AB354" i="2"/>
  <c r="AC354" i="2"/>
  <c r="AD354" i="2"/>
  <c r="AE354" i="2"/>
  <c r="AF354" i="2"/>
  <c r="X355" i="2"/>
  <c r="Y355" i="2"/>
  <c r="Z355" i="2"/>
  <c r="AA355" i="2"/>
  <c r="AB355" i="2"/>
  <c r="AC355" i="2"/>
  <c r="AD355" i="2"/>
  <c r="AE355" i="2"/>
  <c r="AF355" i="2"/>
  <c r="X356" i="2"/>
  <c r="Y356" i="2"/>
  <c r="Z356" i="2"/>
  <c r="AA356" i="2"/>
  <c r="AB356" i="2"/>
  <c r="AC356" i="2"/>
  <c r="AD356" i="2"/>
  <c r="AE356" i="2"/>
  <c r="AF356" i="2"/>
  <c r="X357" i="2"/>
  <c r="Y357" i="2"/>
  <c r="Z357" i="2"/>
  <c r="AA357" i="2"/>
  <c r="AB357" i="2"/>
  <c r="AC357" i="2"/>
  <c r="AD357" i="2"/>
  <c r="AE357" i="2"/>
  <c r="AF357" i="2"/>
  <c r="X358" i="2"/>
  <c r="Y358" i="2"/>
  <c r="Z358" i="2"/>
  <c r="AA358" i="2"/>
  <c r="AB358" i="2"/>
  <c r="AC358" i="2"/>
  <c r="AD358" i="2"/>
  <c r="AE358" i="2"/>
  <c r="AF358" i="2"/>
  <c r="X359" i="2"/>
  <c r="Y359" i="2"/>
  <c r="Z359" i="2"/>
  <c r="AA359" i="2"/>
  <c r="AB359" i="2"/>
  <c r="AC359" i="2"/>
  <c r="AD359" i="2"/>
  <c r="AE359" i="2"/>
  <c r="AF359" i="2"/>
  <c r="X360" i="2"/>
  <c r="Y360" i="2"/>
  <c r="Z360" i="2"/>
  <c r="AA360" i="2"/>
  <c r="AB360" i="2"/>
  <c r="AC360" i="2"/>
  <c r="AD360" i="2"/>
  <c r="AE360" i="2"/>
  <c r="AF360" i="2"/>
  <c r="X361" i="2"/>
  <c r="Y361" i="2"/>
  <c r="Z361" i="2"/>
  <c r="AA361" i="2"/>
  <c r="AB361" i="2"/>
  <c r="AC361" i="2"/>
  <c r="AD361" i="2"/>
  <c r="AE361" i="2"/>
  <c r="AF361" i="2"/>
  <c r="X362" i="2"/>
  <c r="Y362" i="2"/>
  <c r="Z362" i="2"/>
  <c r="AA362" i="2"/>
  <c r="AB362" i="2"/>
  <c r="AC362" i="2"/>
  <c r="AD362" i="2"/>
  <c r="AE362" i="2"/>
  <c r="AF362" i="2"/>
  <c r="X363" i="2"/>
  <c r="Y363" i="2"/>
  <c r="Z363" i="2"/>
  <c r="AA363" i="2"/>
  <c r="AB363" i="2"/>
  <c r="AC363" i="2"/>
  <c r="AD363" i="2"/>
  <c r="AE363" i="2"/>
  <c r="AF363" i="2"/>
  <c r="X364" i="2"/>
  <c r="Y364" i="2"/>
  <c r="Z364" i="2"/>
  <c r="AA364" i="2"/>
  <c r="AB364" i="2"/>
  <c r="AC364" i="2"/>
  <c r="AD364" i="2"/>
  <c r="AE364" i="2"/>
  <c r="AF364" i="2"/>
  <c r="X365" i="2"/>
  <c r="Y365" i="2"/>
  <c r="Z365" i="2"/>
  <c r="AA365" i="2"/>
  <c r="AB365" i="2"/>
  <c r="AC365" i="2"/>
  <c r="AD365" i="2"/>
  <c r="AE365" i="2"/>
  <c r="AF365" i="2"/>
  <c r="X366" i="2"/>
  <c r="Y366" i="2"/>
  <c r="Z366" i="2"/>
  <c r="AA366" i="2"/>
  <c r="AB366" i="2"/>
  <c r="AC366" i="2"/>
  <c r="AD366" i="2"/>
  <c r="AE366" i="2"/>
  <c r="AF366" i="2"/>
  <c r="X367" i="2"/>
  <c r="Y367" i="2"/>
  <c r="Z367" i="2"/>
  <c r="AA367" i="2"/>
  <c r="AB367" i="2"/>
  <c r="AC367" i="2"/>
  <c r="AD367" i="2"/>
  <c r="AE367" i="2"/>
  <c r="AF367" i="2"/>
  <c r="X368" i="2"/>
  <c r="Y368" i="2"/>
  <c r="Z368" i="2"/>
  <c r="AA368" i="2"/>
  <c r="AB368" i="2"/>
  <c r="AC368" i="2"/>
  <c r="AD368" i="2"/>
  <c r="AE368" i="2"/>
  <c r="AF368" i="2"/>
  <c r="X369" i="2"/>
  <c r="Y369" i="2"/>
  <c r="Z369" i="2"/>
  <c r="AA369" i="2"/>
  <c r="AB369" i="2"/>
  <c r="AC369" i="2"/>
  <c r="AD369" i="2"/>
  <c r="AE369" i="2"/>
  <c r="AF369" i="2"/>
  <c r="X370" i="2"/>
  <c r="Y370" i="2"/>
  <c r="Z370" i="2"/>
  <c r="AA370" i="2"/>
  <c r="AB370" i="2"/>
  <c r="AC370" i="2"/>
  <c r="AD370" i="2"/>
  <c r="AE370" i="2"/>
  <c r="AF370" i="2"/>
  <c r="X371" i="2"/>
  <c r="Y371" i="2"/>
  <c r="Z371" i="2"/>
  <c r="AA371" i="2"/>
  <c r="AB371" i="2"/>
  <c r="AC371" i="2"/>
  <c r="AD371" i="2"/>
  <c r="AE371" i="2"/>
  <c r="AF371" i="2"/>
  <c r="X372" i="2"/>
  <c r="Y372" i="2"/>
  <c r="Z372" i="2"/>
  <c r="AA372" i="2"/>
  <c r="AB372" i="2"/>
  <c r="AC372" i="2"/>
  <c r="AD372" i="2"/>
  <c r="AE372" i="2"/>
  <c r="AF372" i="2"/>
  <c r="X373" i="2"/>
  <c r="Y373" i="2"/>
  <c r="Z373" i="2"/>
  <c r="AA373" i="2"/>
  <c r="AB373" i="2"/>
  <c r="AC373" i="2"/>
  <c r="AD373" i="2"/>
  <c r="AE373" i="2"/>
  <c r="AF373" i="2"/>
  <c r="X374" i="2"/>
  <c r="Y374" i="2"/>
  <c r="Z374" i="2"/>
  <c r="AA374" i="2"/>
  <c r="AB374" i="2"/>
  <c r="AC374" i="2"/>
  <c r="AD374" i="2"/>
  <c r="AE374" i="2"/>
  <c r="AF374" i="2"/>
  <c r="X375" i="2"/>
  <c r="Y375" i="2"/>
  <c r="Z375" i="2"/>
  <c r="AA375" i="2"/>
  <c r="AB375" i="2"/>
  <c r="AC375" i="2"/>
  <c r="AD375" i="2"/>
  <c r="AE375" i="2"/>
  <c r="AF375" i="2"/>
  <c r="X376" i="2"/>
  <c r="Y376" i="2"/>
  <c r="Z376" i="2"/>
  <c r="AA376" i="2"/>
  <c r="AB376" i="2"/>
  <c r="AC376" i="2"/>
  <c r="AD376" i="2"/>
  <c r="AE376" i="2"/>
  <c r="AF376" i="2"/>
  <c r="X377" i="2"/>
  <c r="Y377" i="2"/>
  <c r="Z377" i="2"/>
  <c r="AA377" i="2"/>
  <c r="AB377" i="2"/>
  <c r="AC377" i="2"/>
  <c r="AD377" i="2"/>
  <c r="AE377" i="2"/>
  <c r="AF377" i="2"/>
  <c r="X378" i="2"/>
  <c r="Y378" i="2"/>
  <c r="Z378" i="2"/>
  <c r="AA378" i="2"/>
  <c r="AB378" i="2"/>
  <c r="AC378" i="2"/>
  <c r="AD378" i="2"/>
  <c r="AE378" i="2"/>
  <c r="AF378" i="2"/>
  <c r="X379" i="2"/>
  <c r="Y379" i="2"/>
  <c r="Z379" i="2"/>
  <c r="AA379" i="2"/>
  <c r="AB379" i="2"/>
  <c r="AC379" i="2"/>
  <c r="AD379" i="2"/>
  <c r="AE379" i="2"/>
  <c r="AF379" i="2"/>
  <c r="X380" i="2"/>
  <c r="Y380" i="2"/>
  <c r="Z380" i="2"/>
  <c r="AA380" i="2"/>
  <c r="AB380" i="2"/>
  <c r="AC380" i="2"/>
  <c r="AD380" i="2"/>
  <c r="AE380" i="2"/>
  <c r="AF380" i="2"/>
  <c r="X381" i="2"/>
  <c r="Y381" i="2"/>
  <c r="Z381" i="2"/>
  <c r="AA381" i="2"/>
  <c r="AB381" i="2"/>
  <c r="AC381" i="2"/>
  <c r="AD381" i="2"/>
  <c r="AE381" i="2"/>
  <c r="AF381" i="2"/>
  <c r="X382" i="2"/>
  <c r="Y382" i="2"/>
  <c r="Z382" i="2"/>
  <c r="AA382" i="2"/>
  <c r="AB382" i="2"/>
  <c r="AC382" i="2"/>
  <c r="AD382" i="2"/>
  <c r="AE382" i="2"/>
  <c r="AF382" i="2"/>
  <c r="X383" i="2"/>
  <c r="Y383" i="2"/>
  <c r="Z383" i="2"/>
  <c r="AA383" i="2"/>
  <c r="AB383" i="2"/>
  <c r="AC383" i="2"/>
  <c r="AD383" i="2"/>
  <c r="AE383" i="2"/>
  <c r="AF383" i="2"/>
  <c r="X384" i="2"/>
  <c r="Y384" i="2"/>
  <c r="Z384" i="2"/>
  <c r="AA384" i="2"/>
  <c r="AB384" i="2"/>
  <c r="AC384" i="2"/>
  <c r="AD384" i="2"/>
  <c r="AE384" i="2"/>
  <c r="AF384" i="2"/>
  <c r="X385" i="2"/>
  <c r="Y385" i="2"/>
  <c r="Z385" i="2"/>
  <c r="AA385" i="2"/>
  <c r="AB385" i="2"/>
  <c r="AC385" i="2"/>
  <c r="AD385" i="2"/>
  <c r="AE385" i="2"/>
  <c r="AF385" i="2"/>
  <c r="X386" i="2"/>
  <c r="Y386" i="2"/>
  <c r="Z386" i="2"/>
  <c r="AA386" i="2"/>
  <c r="AB386" i="2"/>
  <c r="AC386" i="2"/>
  <c r="AD386" i="2"/>
  <c r="AE386" i="2"/>
  <c r="AF386" i="2"/>
  <c r="X387" i="2"/>
  <c r="Y387" i="2"/>
  <c r="Z387" i="2"/>
  <c r="AA387" i="2"/>
  <c r="AB387" i="2"/>
  <c r="AC387" i="2"/>
  <c r="AD387" i="2"/>
  <c r="AE387" i="2"/>
  <c r="AF387" i="2"/>
  <c r="X388" i="2"/>
  <c r="Y388" i="2"/>
  <c r="Z388" i="2"/>
  <c r="AA388" i="2"/>
  <c r="AB388" i="2"/>
  <c r="AC388" i="2"/>
  <c r="AD388" i="2"/>
  <c r="AE388" i="2"/>
  <c r="AF388" i="2"/>
  <c r="X389" i="2"/>
  <c r="Y389" i="2"/>
  <c r="Z389" i="2"/>
  <c r="AA389" i="2"/>
  <c r="AB389" i="2"/>
  <c r="AC389" i="2"/>
  <c r="AD389" i="2"/>
  <c r="AE389" i="2"/>
  <c r="AF389" i="2"/>
  <c r="X390" i="2"/>
  <c r="Y390" i="2"/>
  <c r="Z390" i="2"/>
  <c r="AA390" i="2"/>
  <c r="AB390" i="2"/>
  <c r="AC390" i="2"/>
  <c r="AD390" i="2"/>
  <c r="AE390" i="2"/>
  <c r="AF390" i="2"/>
  <c r="X391" i="2"/>
  <c r="Y391" i="2"/>
  <c r="Z391" i="2"/>
  <c r="AA391" i="2"/>
  <c r="AB391" i="2"/>
  <c r="AC391" i="2"/>
  <c r="AD391" i="2"/>
  <c r="AE391" i="2"/>
  <c r="AF391" i="2"/>
  <c r="X392" i="2"/>
  <c r="Y392" i="2"/>
  <c r="Z392" i="2"/>
  <c r="AA392" i="2"/>
  <c r="AB392" i="2"/>
  <c r="AC392" i="2"/>
  <c r="AD392" i="2"/>
  <c r="AE392" i="2"/>
  <c r="AF392" i="2"/>
  <c r="X393" i="2"/>
  <c r="Y393" i="2"/>
  <c r="Z393" i="2"/>
  <c r="AA393" i="2"/>
  <c r="AB393" i="2"/>
  <c r="AC393" i="2"/>
  <c r="AD393" i="2"/>
  <c r="AE393" i="2"/>
  <c r="AF393" i="2"/>
  <c r="X394" i="2"/>
  <c r="Y394" i="2"/>
  <c r="Z394" i="2"/>
  <c r="AA394" i="2"/>
  <c r="AB394" i="2"/>
  <c r="AC394" i="2"/>
  <c r="AD394" i="2"/>
  <c r="AE394" i="2"/>
  <c r="AF394" i="2"/>
  <c r="X395" i="2"/>
  <c r="Y395" i="2"/>
  <c r="Z395" i="2"/>
  <c r="AA395" i="2"/>
  <c r="AB395" i="2"/>
  <c r="AC395" i="2"/>
  <c r="AD395" i="2"/>
  <c r="AE395" i="2"/>
  <c r="AF395" i="2"/>
  <c r="X396" i="2"/>
  <c r="Y396" i="2"/>
  <c r="Z396" i="2"/>
  <c r="AA396" i="2"/>
  <c r="AB396" i="2"/>
  <c r="AC396" i="2"/>
  <c r="AD396" i="2"/>
  <c r="AE396" i="2"/>
  <c r="AF396" i="2"/>
  <c r="X397" i="2"/>
  <c r="Y397" i="2"/>
  <c r="Z397" i="2"/>
  <c r="AA397" i="2"/>
  <c r="AB397" i="2"/>
  <c r="AC397" i="2"/>
  <c r="AD397" i="2"/>
  <c r="AE397" i="2"/>
  <c r="AF397" i="2"/>
  <c r="X398" i="2"/>
  <c r="Y398" i="2"/>
  <c r="Z398" i="2"/>
  <c r="AA398" i="2"/>
  <c r="AB398" i="2"/>
  <c r="AC398" i="2"/>
  <c r="AD398" i="2"/>
  <c r="AE398" i="2"/>
  <c r="AF398" i="2"/>
  <c r="X399" i="2"/>
  <c r="Y399" i="2"/>
  <c r="Z399" i="2"/>
  <c r="AA399" i="2"/>
  <c r="AB399" i="2"/>
  <c r="AC399" i="2"/>
  <c r="AD399" i="2"/>
  <c r="AE399" i="2"/>
  <c r="AF399" i="2"/>
  <c r="X400" i="2"/>
  <c r="Y400" i="2"/>
  <c r="Z400" i="2"/>
  <c r="AA400" i="2"/>
  <c r="AB400" i="2"/>
  <c r="AC400" i="2"/>
  <c r="AD400" i="2"/>
  <c r="AE400" i="2"/>
  <c r="AF400" i="2"/>
  <c r="X401" i="2"/>
  <c r="Y401" i="2"/>
  <c r="Z401" i="2"/>
  <c r="AA401" i="2"/>
  <c r="AB401" i="2"/>
  <c r="AC401" i="2"/>
  <c r="AD401" i="2"/>
  <c r="AE401" i="2"/>
  <c r="AF401" i="2"/>
  <c r="X402" i="2"/>
  <c r="Y402" i="2"/>
  <c r="Z402" i="2"/>
  <c r="AA402" i="2"/>
  <c r="AB402" i="2"/>
  <c r="AC402" i="2"/>
  <c r="AD402" i="2"/>
  <c r="AE402" i="2"/>
  <c r="AF402" i="2"/>
  <c r="X403" i="2"/>
  <c r="Y403" i="2"/>
  <c r="Z403" i="2"/>
  <c r="AA403" i="2"/>
  <c r="AB403" i="2"/>
  <c r="AC403" i="2"/>
  <c r="AD403" i="2"/>
  <c r="AE403" i="2"/>
  <c r="AF403" i="2"/>
  <c r="X404" i="2"/>
  <c r="Y404" i="2"/>
  <c r="Z404" i="2"/>
  <c r="AA404" i="2"/>
  <c r="AB404" i="2"/>
  <c r="AC404" i="2"/>
  <c r="AD404" i="2"/>
  <c r="AE404" i="2"/>
  <c r="AF404" i="2"/>
  <c r="X405" i="2"/>
  <c r="Y405" i="2"/>
  <c r="Z405" i="2"/>
  <c r="AA405" i="2"/>
  <c r="AB405" i="2"/>
  <c r="AC405" i="2"/>
  <c r="AD405" i="2"/>
  <c r="AE405" i="2"/>
  <c r="AF405" i="2"/>
  <c r="X406" i="2"/>
  <c r="Y406" i="2"/>
  <c r="Z406" i="2"/>
  <c r="AA406" i="2"/>
  <c r="AB406" i="2"/>
  <c r="AC406" i="2"/>
  <c r="AD406" i="2"/>
  <c r="AE406" i="2"/>
  <c r="AF406" i="2"/>
  <c r="X407" i="2"/>
  <c r="Y407" i="2"/>
  <c r="Z407" i="2"/>
  <c r="AA407" i="2"/>
  <c r="AB407" i="2"/>
  <c r="AC407" i="2"/>
  <c r="AD407" i="2"/>
  <c r="AE407" i="2"/>
  <c r="AF407" i="2"/>
  <c r="X408" i="2"/>
  <c r="Y408" i="2"/>
  <c r="Z408" i="2"/>
  <c r="AA408" i="2"/>
  <c r="AB408" i="2"/>
  <c r="AC408" i="2"/>
  <c r="AD408" i="2"/>
  <c r="AE408" i="2"/>
  <c r="AF408" i="2"/>
  <c r="X409" i="2"/>
  <c r="Y409" i="2"/>
  <c r="Z409" i="2"/>
  <c r="AA409" i="2"/>
  <c r="AB409" i="2"/>
  <c r="AC409" i="2"/>
  <c r="AD409" i="2"/>
  <c r="AE409" i="2"/>
  <c r="AF409" i="2"/>
  <c r="X410" i="2"/>
  <c r="Y410" i="2"/>
  <c r="Z410" i="2"/>
  <c r="AA410" i="2"/>
  <c r="AB410" i="2"/>
  <c r="AC410" i="2"/>
  <c r="AD410" i="2"/>
  <c r="AE410" i="2"/>
  <c r="AF410" i="2"/>
  <c r="X411" i="2"/>
  <c r="Y411" i="2"/>
  <c r="Z411" i="2"/>
  <c r="AA411" i="2"/>
  <c r="AB411" i="2"/>
  <c r="AC411" i="2"/>
  <c r="AD411" i="2"/>
  <c r="AE411" i="2"/>
  <c r="AF411" i="2"/>
  <c r="X412" i="2"/>
  <c r="Y412" i="2"/>
  <c r="Z412" i="2"/>
  <c r="AA412" i="2"/>
  <c r="AB412" i="2"/>
  <c r="AC412" i="2"/>
  <c r="AD412" i="2"/>
  <c r="AE412" i="2"/>
  <c r="AF412" i="2"/>
  <c r="X413" i="2"/>
  <c r="Y413" i="2"/>
  <c r="Z413" i="2"/>
  <c r="AA413" i="2"/>
  <c r="AB413" i="2"/>
  <c r="AC413" i="2"/>
  <c r="AD413" i="2"/>
  <c r="AE413" i="2"/>
  <c r="AF413" i="2"/>
  <c r="X414" i="2"/>
  <c r="Y414" i="2"/>
  <c r="Z414" i="2"/>
  <c r="AA414" i="2"/>
  <c r="AB414" i="2"/>
  <c r="AC414" i="2"/>
  <c r="AD414" i="2"/>
  <c r="AE414" i="2"/>
  <c r="AF414" i="2"/>
  <c r="X415" i="2"/>
  <c r="Y415" i="2"/>
  <c r="Z415" i="2"/>
  <c r="AA415" i="2"/>
  <c r="AB415" i="2"/>
  <c r="AC415" i="2"/>
  <c r="AD415" i="2"/>
  <c r="AE415" i="2"/>
  <c r="AF415" i="2"/>
  <c r="X416" i="2"/>
  <c r="Y416" i="2"/>
  <c r="Z416" i="2"/>
  <c r="AA416" i="2"/>
  <c r="AB416" i="2"/>
  <c r="AC416" i="2"/>
  <c r="AD416" i="2"/>
  <c r="AE416" i="2"/>
  <c r="AF416" i="2"/>
  <c r="X417" i="2"/>
  <c r="Y417" i="2"/>
  <c r="Z417" i="2"/>
  <c r="AA417" i="2"/>
  <c r="AB417" i="2"/>
  <c r="AC417" i="2"/>
  <c r="AD417" i="2"/>
  <c r="AE417" i="2"/>
  <c r="AF417" i="2"/>
  <c r="X418" i="2"/>
  <c r="Y418" i="2"/>
  <c r="Z418" i="2"/>
  <c r="AA418" i="2"/>
  <c r="AB418" i="2"/>
  <c r="AC418" i="2"/>
  <c r="AD418" i="2"/>
  <c r="AE418" i="2"/>
  <c r="AF418" i="2"/>
  <c r="X419" i="2"/>
  <c r="Y419" i="2"/>
  <c r="Z419" i="2"/>
  <c r="AA419" i="2"/>
  <c r="AB419" i="2"/>
  <c r="AC419" i="2"/>
  <c r="AD419" i="2"/>
  <c r="AE419" i="2"/>
  <c r="AF419" i="2"/>
  <c r="X420" i="2"/>
  <c r="Y420" i="2"/>
  <c r="Z420" i="2"/>
  <c r="AA420" i="2"/>
  <c r="AB420" i="2"/>
  <c r="AC420" i="2"/>
  <c r="AD420" i="2"/>
  <c r="AE420" i="2"/>
  <c r="AF420" i="2"/>
  <c r="X421" i="2"/>
  <c r="Y421" i="2"/>
  <c r="Z421" i="2"/>
  <c r="AA421" i="2"/>
  <c r="AB421" i="2"/>
  <c r="AC421" i="2"/>
  <c r="AD421" i="2"/>
  <c r="AE421" i="2"/>
  <c r="AF421" i="2"/>
  <c r="X422" i="2"/>
  <c r="Y422" i="2"/>
  <c r="Z422" i="2"/>
  <c r="AA422" i="2"/>
  <c r="AB422" i="2"/>
  <c r="AC422" i="2"/>
  <c r="AD422" i="2"/>
  <c r="AE422" i="2"/>
  <c r="AF422" i="2"/>
  <c r="X423" i="2"/>
  <c r="Y423" i="2"/>
  <c r="Z423" i="2"/>
  <c r="AA423" i="2"/>
  <c r="AB423" i="2"/>
  <c r="AC423" i="2"/>
  <c r="AD423" i="2"/>
  <c r="AE423" i="2"/>
  <c r="AF423" i="2"/>
  <c r="X424" i="2"/>
  <c r="Y424" i="2"/>
  <c r="Z424" i="2"/>
  <c r="AA424" i="2"/>
  <c r="AB424" i="2"/>
  <c r="AC424" i="2"/>
  <c r="AD424" i="2"/>
  <c r="AE424" i="2"/>
  <c r="AF424" i="2"/>
  <c r="X425" i="2"/>
  <c r="Y425" i="2"/>
  <c r="Z425" i="2"/>
  <c r="AA425" i="2"/>
  <c r="AB425" i="2"/>
  <c r="AC425" i="2"/>
  <c r="AD425" i="2"/>
  <c r="AE425" i="2"/>
  <c r="AF425" i="2"/>
  <c r="X426" i="2"/>
  <c r="Y426" i="2"/>
  <c r="Z426" i="2"/>
  <c r="AA426" i="2"/>
  <c r="AB426" i="2"/>
  <c r="AC426" i="2"/>
  <c r="AD426" i="2"/>
  <c r="AE426" i="2"/>
  <c r="AF426" i="2"/>
  <c r="X427" i="2"/>
  <c r="Y427" i="2"/>
  <c r="Z427" i="2"/>
  <c r="AA427" i="2"/>
  <c r="AB427" i="2"/>
  <c r="AC427" i="2"/>
  <c r="AD427" i="2"/>
  <c r="AE427" i="2"/>
  <c r="AF427" i="2"/>
  <c r="X428" i="2"/>
  <c r="Y428" i="2"/>
  <c r="Z428" i="2"/>
  <c r="AA428" i="2"/>
  <c r="AB428" i="2"/>
  <c r="AC428" i="2"/>
  <c r="AD428" i="2"/>
  <c r="AE428" i="2"/>
  <c r="AF428" i="2"/>
  <c r="X429" i="2"/>
  <c r="Y429" i="2"/>
  <c r="Z429" i="2"/>
  <c r="AA429" i="2"/>
  <c r="AB429" i="2"/>
  <c r="AC429" i="2"/>
  <c r="AD429" i="2"/>
  <c r="AE429" i="2"/>
  <c r="AF429" i="2"/>
  <c r="X430" i="2"/>
  <c r="Y430" i="2"/>
  <c r="Z430" i="2"/>
  <c r="AA430" i="2"/>
  <c r="AB430" i="2"/>
  <c r="AC430" i="2"/>
  <c r="AD430" i="2"/>
  <c r="AE430" i="2"/>
  <c r="AF430" i="2"/>
  <c r="X431" i="2"/>
  <c r="Y431" i="2"/>
  <c r="Z431" i="2"/>
  <c r="AA431" i="2"/>
  <c r="AB431" i="2"/>
  <c r="AC431" i="2"/>
  <c r="AD431" i="2"/>
  <c r="AE431" i="2"/>
  <c r="AF431" i="2"/>
  <c r="X432" i="2"/>
  <c r="Y432" i="2"/>
  <c r="Z432" i="2"/>
  <c r="AA432" i="2"/>
  <c r="AB432" i="2"/>
  <c r="AC432" i="2"/>
  <c r="AD432" i="2"/>
  <c r="AE432" i="2"/>
  <c r="AF432" i="2"/>
  <c r="X433" i="2"/>
  <c r="Y433" i="2"/>
  <c r="Z433" i="2"/>
  <c r="AA433" i="2"/>
  <c r="AB433" i="2"/>
  <c r="AC433" i="2"/>
  <c r="AD433" i="2"/>
  <c r="AE433" i="2"/>
  <c r="AF433" i="2"/>
  <c r="X434" i="2"/>
  <c r="Y434" i="2"/>
  <c r="Z434" i="2"/>
  <c r="AA434" i="2"/>
  <c r="AB434" i="2"/>
  <c r="AC434" i="2"/>
  <c r="AD434" i="2"/>
  <c r="AE434" i="2"/>
  <c r="AF434" i="2"/>
  <c r="X435" i="2"/>
  <c r="Y435" i="2"/>
  <c r="Z435" i="2"/>
  <c r="AA435" i="2"/>
  <c r="AB435" i="2"/>
  <c r="AC435" i="2"/>
  <c r="AD435" i="2"/>
  <c r="AE435" i="2"/>
  <c r="AF435" i="2"/>
  <c r="X436" i="2"/>
  <c r="Y436" i="2"/>
  <c r="Z436" i="2"/>
  <c r="AA436" i="2"/>
  <c r="AB436" i="2"/>
  <c r="AC436" i="2"/>
  <c r="AD436" i="2"/>
  <c r="AE436" i="2"/>
  <c r="AF436" i="2"/>
  <c r="X437" i="2"/>
  <c r="Y437" i="2"/>
  <c r="Z437" i="2"/>
  <c r="AA437" i="2"/>
  <c r="AB437" i="2"/>
  <c r="AC437" i="2"/>
  <c r="AD437" i="2"/>
  <c r="AE437" i="2"/>
  <c r="AF437" i="2"/>
  <c r="X438" i="2"/>
  <c r="Y438" i="2"/>
  <c r="Z438" i="2"/>
  <c r="AA438" i="2"/>
  <c r="AB438" i="2"/>
  <c r="AC438" i="2"/>
  <c r="AD438" i="2"/>
  <c r="AE438" i="2"/>
  <c r="AF438" i="2"/>
  <c r="X439" i="2"/>
  <c r="Y439" i="2"/>
  <c r="Z439" i="2"/>
  <c r="AA439" i="2"/>
  <c r="AB439" i="2"/>
  <c r="AC439" i="2"/>
  <c r="AD439" i="2"/>
  <c r="AE439" i="2"/>
  <c r="AF439" i="2"/>
  <c r="X440" i="2"/>
  <c r="Y440" i="2"/>
  <c r="Z440" i="2"/>
  <c r="AA440" i="2"/>
  <c r="AB440" i="2"/>
  <c r="AC440" i="2"/>
  <c r="AD440" i="2"/>
  <c r="AE440" i="2"/>
  <c r="AF440" i="2"/>
  <c r="X441" i="2"/>
  <c r="Y441" i="2"/>
  <c r="Z441" i="2"/>
  <c r="AA441" i="2"/>
  <c r="AB441" i="2"/>
  <c r="AC441" i="2"/>
  <c r="AD441" i="2"/>
  <c r="AE441" i="2"/>
  <c r="AF441" i="2"/>
  <c r="X442" i="2"/>
  <c r="Y442" i="2"/>
  <c r="Z442" i="2"/>
  <c r="AA442" i="2"/>
  <c r="AB442" i="2"/>
  <c r="AC442" i="2"/>
  <c r="AD442" i="2"/>
  <c r="AE442" i="2"/>
  <c r="AF442" i="2"/>
  <c r="X443" i="2"/>
  <c r="Y443" i="2"/>
  <c r="Z443" i="2"/>
  <c r="AA443" i="2"/>
  <c r="AB443" i="2"/>
  <c r="AC443" i="2"/>
  <c r="AD443" i="2"/>
  <c r="AE443" i="2"/>
  <c r="AF443" i="2"/>
  <c r="X444" i="2"/>
  <c r="Y444" i="2"/>
  <c r="Z444" i="2"/>
  <c r="AA444" i="2"/>
  <c r="AB444" i="2"/>
  <c r="AC444" i="2"/>
  <c r="AD444" i="2"/>
  <c r="AE444" i="2"/>
  <c r="AF444" i="2"/>
  <c r="X445" i="2"/>
  <c r="Y445" i="2"/>
  <c r="Z445" i="2"/>
  <c r="AA445" i="2"/>
  <c r="AB445" i="2"/>
  <c r="AC445" i="2"/>
  <c r="AD445" i="2"/>
  <c r="AE445" i="2"/>
  <c r="AF445" i="2"/>
  <c r="X446" i="2"/>
  <c r="Y446" i="2"/>
  <c r="Z446" i="2"/>
  <c r="AA446" i="2"/>
  <c r="AB446" i="2"/>
  <c r="AC446" i="2"/>
  <c r="AD446" i="2"/>
  <c r="AE446" i="2"/>
  <c r="AF446" i="2"/>
  <c r="X447" i="2"/>
  <c r="Y447" i="2"/>
  <c r="Z447" i="2"/>
  <c r="AA447" i="2"/>
  <c r="AB447" i="2"/>
  <c r="AC447" i="2"/>
  <c r="AD447" i="2"/>
  <c r="AE447" i="2"/>
  <c r="AF447" i="2"/>
  <c r="X448" i="2"/>
  <c r="Y448" i="2"/>
  <c r="Z448" i="2"/>
  <c r="AA448" i="2"/>
  <c r="AB448" i="2"/>
  <c r="AC448" i="2"/>
  <c r="AD448" i="2"/>
  <c r="AE448" i="2"/>
  <c r="AF448" i="2"/>
  <c r="X449" i="2"/>
  <c r="Y449" i="2"/>
  <c r="Z449" i="2"/>
  <c r="AA449" i="2"/>
  <c r="AB449" i="2"/>
  <c r="AC449" i="2"/>
  <c r="AD449" i="2"/>
  <c r="AE449" i="2"/>
  <c r="AF449" i="2"/>
  <c r="X450" i="2"/>
  <c r="Y450" i="2"/>
  <c r="Z450" i="2"/>
  <c r="AA450" i="2"/>
  <c r="AB450" i="2"/>
  <c r="AC450" i="2"/>
  <c r="AD450" i="2"/>
  <c r="AE450" i="2"/>
  <c r="AF450" i="2"/>
  <c r="X451" i="2"/>
  <c r="Y451" i="2"/>
  <c r="Z451" i="2"/>
  <c r="AA451" i="2"/>
  <c r="AB451" i="2"/>
  <c r="AC451" i="2"/>
  <c r="AD451" i="2"/>
  <c r="AE451" i="2"/>
  <c r="AF451" i="2"/>
  <c r="X452" i="2"/>
  <c r="Y452" i="2"/>
  <c r="Z452" i="2"/>
  <c r="AA452" i="2"/>
  <c r="AB452" i="2"/>
  <c r="AC452" i="2"/>
  <c r="AD452" i="2"/>
  <c r="AE452" i="2"/>
  <c r="AF452" i="2"/>
  <c r="X453" i="2"/>
  <c r="Y453" i="2"/>
  <c r="Z453" i="2"/>
  <c r="AA453" i="2"/>
  <c r="AB453" i="2"/>
  <c r="AC453" i="2"/>
  <c r="AD453" i="2"/>
  <c r="AE453" i="2"/>
  <c r="AF453" i="2"/>
  <c r="X454" i="2"/>
  <c r="Y454" i="2"/>
  <c r="Z454" i="2"/>
  <c r="AA454" i="2"/>
  <c r="AB454" i="2"/>
  <c r="AC454" i="2"/>
  <c r="AD454" i="2"/>
  <c r="AE454" i="2"/>
  <c r="AF454" i="2"/>
  <c r="X455" i="2"/>
  <c r="Y455" i="2"/>
  <c r="Z455" i="2"/>
  <c r="AA455" i="2"/>
  <c r="AB455" i="2"/>
  <c r="AC455" i="2"/>
  <c r="AD455" i="2"/>
  <c r="AE455" i="2"/>
  <c r="AF455" i="2"/>
  <c r="Y3" i="2"/>
  <c r="Z3" i="2"/>
  <c r="AA3" i="2"/>
  <c r="AB3" i="2"/>
  <c r="AC3" i="2"/>
  <c r="AD3" i="2"/>
  <c r="AE3" i="2"/>
  <c r="AF3" i="2"/>
  <c r="AE456" i="2" l="1"/>
  <c r="AA456" i="2"/>
  <c r="AF456" i="2"/>
  <c r="AB456" i="2"/>
  <c r="F456" i="2"/>
  <c r="AC456" i="2"/>
  <c r="Y456" i="2"/>
  <c r="AD456" i="2"/>
  <c r="Z45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H432" i="2" l="1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H445" i="2" l="1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D456" i="2" l="1"/>
  <c r="E456" i="2"/>
  <c r="AE457" i="2" l="1"/>
  <c r="Z457" i="2"/>
  <c r="AA457" i="2"/>
  <c r="AF457" i="2"/>
  <c r="Y457" i="2"/>
  <c r="AB457" i="2"/>
  <c r="AC457" i="2"/>
  <c r="AD457" i="2"/>
  <c r="C461" i="2"/>
  <c r="D461" i="2" s="1"/>
  <c r="H3" i="2" l="1"/>
  <c r="V3" i="2"/>
  <c r="W3" i="2"/>
  <c r="X3" i="2"/>
  <c r="W456" i="2" l="1"/>
  <c r="V456" i="2"/>
  <c r="X456" i="2"/>
  <c r="I3" i="2"/>
  <c r="I456" i="2" l="1"/>
  <c r="J3" i="2"/>
  <c r="J456" i="2" s="1"/>
  <c r="K3" i="2"/>
  <c r="K456" i="2" s="1"/>
  <c r="L3" i="2"/>
  <c r="L456" i="2" s="1"/>
  <c r="M3" i="2"/>
  <c r="M456" i="2" s="1"/>
  <c r="N3" i="2"/>
  <c r="N456" i="2" s="1"/>
  <c r="O3" i="2"/>
  <c r="O456" i="2" s="1"/>
  <c r="P3" i="2"/>
  <c r="P456" i="2" s="1"/>
  <c r="Q3" i="2"/>
  <c r="Q456" i="2" s="1"/>
  <c r="R3" i="2"/>
  <c r="R456" i="2" s="1"/>
  <c r="S3" i="2"/>
  <c r="S456" i="2" s="1"/>
  <c r="T3" i="2"/>
  <c r="T456" i="2" s="1"/>
  <c r="U3" i="2"/>
  <c r="U456" i="2" s="1"/>
  <c r="H456" i="2" l="1"/>
  <c r="H457" i="2" s="1"/>
  <c r="W457" i="2"/>
  <c r="V457" i="2"/>
  <c r="X457" i="2"/>
  <c r="C462" i="2"/>
  <c r="C463" i="2"/>
  <c r="C464" i="2"/>
  <c r="D463" i="2" l="1"/>
  <c r="D462" i="2"/>
  <c r="D464" i="2"/>
  <c r="I457" i="2" l="1"/>
  <c r="T457" i="2"/>
  <c r="R457" i="2"/>
  <c r="P457" i="2"/>
  <c r="N457" i="2"/>
  <c r="L457" i="2"/>
  <c r="J457" i="2"/>
  <c r="U457" i="2"/>
  <c r="S457" i="2"/>
  <c r="Q457" i="2"/>
  <c r="O457" i="2"/>
  <c r="M457" i="2"/>
  <c r="K457" i="2"/>
</calcChain>
</file>

<file path=xl/sharedStrings.xml><?xml version="1.0" encoding="utf-8"?>
<sst xmlns="http://schemas.openxmlformats.org/spreadsheetml/2006/main" count="44" uniqueCount="22">
  <si>
    <t>%</t>
  </si>
  <si>
    <r>
      <t xml:space="preserve">Nº PIEDRA:
</t>
    </r>
    <r>
      <rPr>
        <b/>
        <i/>
        <sz val="11"/>
        <color theme="1"/>
        <rFont val="Calibri"/>
        <family val="2"/>
        <scheme val="minor"/>
      </rPr>
      <t>STONE #:</t>
    </r>
  </si>
  <si>
    <r>
      <t xml:space="preserve">Masa Mi kg
</t>
    </r>
    <r>
      <rPr>
        <b/>
        <i/>
        <sz val="11"/>
        <color theme="1"/>
        <rFont val="Calibri"/>
        <family val="2"/>
        <scheme val="minor"/>
      </rPr>
      <t>Mass Mi kg</t>
    </r>
  </si>
  <si>
    <r>
      <t xml:space="preserve">Masa / </t>
    </r>
    <r>
      <rPr>
        <b/>
        <i/>
        <sz val="11"/>
        <color theme="1"/>
        <rFont val="Calibri"/>
        <family val="2"/>
        <scheme val="minor"/>
      </rPr>
      <t>Mass</t>
    </r>
    <r>
      <rPr>
        <b/>
        <sz val="11"/>
        <color theme="1"/>
        <rFont val="Calibri"/>
        <family val="2"/>
        <scheme val="minor"/>
      </rPr>
      <t xml:space="preserve"> kg </t>
    </r>
  </si>
  <si>
    <t>∑</t>
  </si>
  <si>
    <t>número piedras (n)</t>
  </si>
  <si>
    <t>Masa total</t>
  </si>
  <si>
    <t>LTA</t>
  </si>
  <si>
    <t>Fragment</t>
  </si>
  <si>
    <t>M50</t>
  </si>
  <si>
    <t>MEM</t>
  </si>
  <si>
    <t>&lt; 1,5</t>
  </si>
  <si>
    <t>≥1,5 &lt; 5</t>
  </si>
  <si>
    <t>≥5 &lt; 40</t>
  </si>
  <si>
    <t>≥40 &lt; 80</t>
  </si>
  <si>
    <t>≥80</t>
  </si>
  <si>
    <t>&lt;1,5</t>
  </si>
  <si>
    <t>&lt;5</t>
  </si>
  <si>
    <t>&lt;40</t>
  </si>
  <si>
    <t>&lt;80</t>
  </si>
  <si>
    <t>Fragmentos</t>
  </si>
  <si>
    <t>Particles &gt;45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</si>
</sst>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3" xfId="0" applyFont="1" applyBorder="1" applyAlignment="1">
      <alignment horizontal="center"/>
    </xf>
    <xf numFmtId="9" fontId="0" fillId="0" borderId="4" xfId="1" applyFont="1" applyFill="1" applyBorder="1"/>
    <xf numFmtId="9" fontId="0" fillId="0" borderId="0" xfId="1" applyFont="1"/>
    <xf numFmtId="0" fontId="1" fillId="0" borderId="1" xfId="0" applyFont="1" applyBorder="1" applyAlignment="1">
      <alignment horizontal="center"/>
    </xf>
    <xf numFmtId="1" fontId="0" fillId="0" borderId="0" xfId="0" applyNumberFormat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9" fontId="5" fillId="2" borderId="0" xfId="0" applyNumberFormat="1" applyFont="1" applyFill="1"/>
    <xf numFmtId="164" fontId="5" fillId="0" borderId="0" xfId="0" applyNumberFormat="1" applyFont="1"/>
    <xf numFmtId="0" fontId="8" fillId="0" borderId="0" xfId="0" applyFont="1"/>
    <xf numFmtId="0" fontId="0" fillId="3" borderId="1" xfId="0" applyFill="1" applyBorder="1" applyAlignment="1">
      <alignment horizontal="right"/>
    </xf>
    <xf numFmtId="9" fontId="0" fillId="0" borderId="0" xfId="0" applyNumberFormat="1"/>
    <xf numFmtId="0" fontId="1" fillId="4" borderId="1" xfId="0" applyFont="1" applyFill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2" fontId="0" fillId="3" borderId="1" xfId="0" applyNumberFormat="1" applyFill="1" applyBorder="1"/>
    <xf numFmtId="0" fontId="0" fillId="3" borderId="0" xfId="0" applyFill="1"/>
    <xf numFmtId="2" fontId="2" fillId="3" borderId="1" xfId="0" applyNumberFormat="1" applyFont="1" applyFill="1" applyBorder="1" applyAlignment="1">
      <alignment horizontal="center"/>
    </xf>
    <xf numFmtId="2" fontId="0" fillId="3" borderId="0" xfId="0" applyNumberForma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5" fillId="3" borderId="0" xfId="0" applyFont="1" applyFill="1"/>
    <xf numFmtId="1" fontId="0" fillId="3" borderId="0" xfId="0" applyNumberFormat="1" applyFill="1"/>
    <xf numFmtId="1" fontId="7" fillId="3" borderId="0" xfId="0" applyNumberFormat="1" applyFont="1" applyFill="1"/>
    <xf numFmtId="2" fontId="6" fillId="3" borderId="0" xfId="0" applyNumberFormat="1" applyFont="1" applyFill="1"/>
    <xf numFmtId="2" fontId="0" fillId="0" borderId="0" xfId="0" applyNumberFormat="1" applyAlignment="1">
      <alignment wrapText="1"/>
    </xf>
    <xf numFmtId="2" fontId="0" fillId="2" borderId="1" xfId="0" applyNumberFormat="1" applyFill="1" applyBorder="1"/>
    <xf numFmtId="0" fontId="1" fillId="3" borderId="0" xfId="0" applyFont="1" applyFill="1" applyAlignment="1">
      <alignment horizontal="right"/>
    </xf>
    <xf numFmtId="164" fontId="5" fillId="3" borderId="0" xfId="0" applyNumberFormat="1" applyFont="1" applyFill="1" applyAlignment="1">
      <alignment horizontal="right" indent="1"/>
    </xf>
    <xf numFmtId="0" fontId="1" fillId="3" borderId="0" xfId="0" applyFont="1" applyFill="1"/>
    <xf numFmtId="164" fontId="5" fillId="3" borderId="0" xfId="0" applyNumberFormat="1" applyFont="1" applyFill="1"/>
    <xf numFmtId="164" fontId="5" fillId="3" borderId="0" xfId="0" applyNumberFormat="1" applyFont="1" applyFill="1" applyAlignment="1">
      <alignment horizontal="right"/>
    </xf>
    <xf numFmtId="165" fontId="8" fillId="0" borderId="0" xfId="1" applyNumberFormat="1" applyFont="1"/>
    <xf numFmtId="0" fontId="0" fillId="2" borderId="1" xfId="0" applyFill="1" applyBorder="1" applyAlignment="1">
      <alignment horizontal="right"/>
    </xf>
    <xf numFmtId="2" fontId="9" fillId="2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70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1750">
              <a:solidFill>
                <a:srgbClr val="170FB1"/>
              </a:solidFill>
            </a:ln>
          </c:spPr>
          <c:xVal>
            <c:numRef>
              <c:f>distribución!$H$2:$X$2</c:f>
              <c:numCache>
                <c:formatCode>General</c:formatCode>
                <c:ptCount val="17"/>
                <c:pt idx="0">
                  <c:v>1.5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</c:numCache>
            </c:numRef>
          </c:xVal>
          <c:yVal>
            <c:numRef>
              <c:f>distribución!$H$457:$X$457</c:f>
              <c:numCache>
                <c:formatCode>0%</c:formatCode>
                <c:ptCount val="17"/>
                <c:pt idx="0">
                  <c:v>7.6888361442158213E-4</c:v>
                </c:pt>
                <c:pt idx="1">
                  <c:v>1.1967840607083759E-2</c:v>
                </c:pt>
                <c:pt idx="2">
                  <c:v>0.16596185668678026</c:v>
                </c:pt>
                <c:pt idx="3">
                  <c:v>0.36356494559312663</c:v>
                </c:pt>
                <c:pt idx="4">
                  <c:v>0.58393367543082553</c:v>
                </c:pt>
                <c:pt idx="5">
                  <c:v>0.74292543500426211</c:v>
                </c:pt>
                <c:pt idx="6">
                  <c:v>0.87189730389289122</c:v>
                </c:pt>
                <c:pt idx="7">
                  <c:v>0.93574807361224854</c:v>
                </c:pt>
                <c:pt idx="8">
                  <c:v>0.98585922743911603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69-492C-B9A9-64761ED0B907}"/>
            </c:ext>
          </c:extLst>
        </c:ser>
        <c:ser>
          <c:idx val="1"/>
          <c:order val="1"/>
          <c:marker>
            <c:symbol val="dash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distribución!$H$2:$X$2</c:f>
              <c:numCache>
                <c:formatCode>General</c:formatCode>
                <c:ptCount val="17"/>
                <c:pt idx="0">
                  <c:v>1.5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</c:numCache>
            </c:numRef>
          </c:xVal>
          <c:yVal>
            <c:numRef>
              <c:f>distribución!$H$458:$X$458</c:f>
              <c:numCache>
                <c:formatCode>General</c:formatCode>
                <c:ptCount val="17"/>
                <c:pt idx="0" formatCode="0%">
                  <c:v>0</c:v>
                </c:pt>
                <c:pt idx="1">
                  <c:v>0</c:v>
                </c:pt>
                <c:pt idx="8" formatCode="0%">
                  <c:v>0.7</c:v>
                </c:pt>
                <c:pt idx="16" formatCode="0%">
                  <c:v>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69-492C-B9A9-64761ED0B907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dash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distribución!$H$2:$AF$2</c:f>
              <c:numCache>
                <c:formatCode>General</c:formatCode>
                <c:ptCount val="25"/>
                <c:pt idx="0">
                  <c:v>1.5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</c:numCache>
            </c:numRef>
          </c:xVal>
          <c:yVal>
            <c:numRef>
              <c:f>distribución!$H$459:$AF$459</c:f>
              <c:numCache>
                <c:formatCode>0%</c:formatCode>
                <c:ptCount val="25"/>
                <c:pt idx="0">
                  <c:v>0.02</c:v>
                </c:pt>
                <c:pt idx="1">
                  <c:v>0.1</c:v>
                </c:pt>
                <c:pt idx="8">
                  <c:v>1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69-492C-B9A9-64761ED0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70624"/>
        <c:axId val="226985088"/>
      </c:scatterChart>
      <c:valAx>
        <c:axId val="226970624"/>
        <c:scaling>
          <c:orientation val="minMax"/>
          <c:max val="80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226985088"/>
        <c:crosses val="autoZero"/>
        <c:crossBetween val="midCat"/>
        <c:majorUnit val="10"/>
        <c:minorUnit val="1"/>
      </c:valAx>
      <c:valAx>
        <c:axId val="226985088"/>
        <c:scaling>
          <c:orientation val="minMax"/>
          <c:max val="1"/>
          <c:min val="0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26970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177175</xdr:colOff>
      <xdr:row>467</xdr:row>
      <xdr:rowOff>7681</xdr:rowOff>
    </xdr:from>
    <xdr:to>
      <xdr:col>8</xdr:col>
      <xdr:colOff>111691</xdr:colOff>
      <xdr:row>482</xdr:row>
      <xdr:rowOff>54712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205216</xdr:colOff>
      <xdr:row>474</xdr:row>
      <xdr:rowOff>16010</xdr:rowOff>
    </xdr:from>
    <xdr:to>
      <xdr:col>2</xdr:col>
      <xdr:colOff>206112</xdr:colOff>
      <xdr:row>481</xdr:row>
      <xdr:rowOff>25206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1729216" y="90899164"/>
          <a:ext cx="896" cy="134269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4"/>
  <sheetViews>
    <sheetView tabSelected="1" zoomScale="99" zoomScaleNormal="99" workbookViewId="0">
      <pane ySplit="2" topLeftCell="A458" activePane="bottomLeft" state="frozen"/>
      <selection pane="bottomLeft" activeCell="G464" sqref="G464"/>
    </sheetView>
  </sheetViews>
  <sheetFormatPr baseColWidth="10" defaultRowHeight="15" x14ac:dyDescent="0.25"/>
  <cols>
    <col min="2" max="2" width="11.42578125" style="17"/>
    <col min="3" max="4" width="11.42578125" style="20"/>
    <col min="5" max="5" width="11.42578125" style="22"/>
    <col min="6" max="6" width="11.42578125" style="20"/>
    <col min="7" max="7" width="12.140625" style="20" customWidth="1"/>
  </cols>
  <sheetData>
    <row r="1" spans="1:32" ht="30" x14ac:dyDescent="0.25">
      <c r="A1" s="39" t="s">
        <v>1</v>
      </c>
      <c r="B1" s="29" t="s">
        <v>2</v>
      </c>
      <c r="C1" s="41" t="s">
        <v>3</v>
      </c>
      <c r="D1" s="42"/>
      <c r="E1" s="42"/>
      <c r="F1" s="42"/>
      <c r="G1" s="42"/>
    </row>
    <row r="2" spans="1:32" x14ac:dyDescent="0.25">
      <c r="A2" s="40"/>
      <c r="B2" s="18"/>
      <c r="C2" s="23" t="s">
        <v>11</v>
      </c>
      <c r="D2" s="10" t="s">
        <v>12</v>
      </c>
      <c r="E2" s="21" t="s">
        <v>13</v>
      </c>
      <c r="F2" s="10" t="s">
        <v>14</v>
      </c>
      <c r="G2" s="10" t="s">
        <v>15</v>
      </c>
      <c r="H2" s="3">
        <v>1.5</v>
      </c>
      <c r="I2" s="3">
        <v>5</v>
      </c>
      <c r="J2" s="3">
        <v>10</v>
      </c>
      <c r="K2" s="3">
        <v>15</v>
      </c>
      <c r="L2" s="3">
        <v>20</v>
      </c>
      <c r="M2" s="3">
        <v>25</v>
      </c>
      <c r="N2" s="3">
        <v>30</v>
      </c>
      <c r="O2" s="3">
        <v>35</v>
      </c>
      <c r="P2">
        <v>40</v>
      </c>
      <c r="Q2">
        <v>45</v>
      </c>
      <c r="R2">
        <v>50</v>
      </c>
      <c r="S2">
        <v>55</v>
      </c>
      <c r="T2">
        <v>60</v>
      </c>
      <c r="U2">
        <v>65</v>
      </c>
      <c r="V2">
        <v>70</v>
      </c>
      <c r="W2">
        <v>75</v>
      </c>
      <c r="X2">
        <v>80</v>
      </c>
      <c r="Y2">
        <v>85</v>
      </c>
      <c r="Z2">
        <v>90</v>
      </c>
      <c r="AA2">
        <v>95</v>
      </c>
      <c r="AB2">
        <v>100</v>
      </c>
      <c r="AC2">
        <v>105</v>
      </c>
      <c r="AD2">
        <v>110</v>
      </c>
      <c r="AE2">
        <v>115</v>
      </c>
      <c r="AF2">
        <v>120</v>
      </c>
    </row>
    <row r="3" spans="1:32" x14ac:dyDescent="0.25">
      <c r="A3" s="6">
        <v>1</v>
      </c>
      <c r="B3" s="19">
        <v>19.399999999999999</v>
      </c>
      <c r="C3" s="9">
        <f>IF(B3&lt;1.5,B3,0)</f>
        <v>0</v>
      </c>
      <c r="D3" s="14" t="str">
        <f>IF(B3&lt;1.5,0,IF(B3&lt;5,B3,"0"))</f>
        <v>0</v>
      </c>
      <c r="E3" s="19">
        <f>IF(B3&lt;5,0,IF(B3&lt;40,B3,0))</f>
        <v>19.399999999999999</v>
      </c>
      <c r="F3" s="9">
        <f>IF(B3&lt;40,0,IF(B3&lt;80,B3,0))</f>
        <v>0</v>
      </c>
      <c r="G3" s="9">
        <f>IF(B3&lt;80,0,B3)</f>
        <v>0</v>
      </c>
      <c r="H3" t="str">
        <f>IF($B3&lt;H$2,$B3," ")</f>
        <v xml:space="preserve"> </v>
      </c>
      <c r="I3" t="str">
        <f>IF($B3&lt;I$2,$B3," ")</f>
        <v xml:space="preserve"> </v>
      </c>
      <c r="J3" t="str">
        <f t="shared" ref="J3:Y18" si="0">IF($B3&lt;J$2,$B3," ")</f>
        <v xml:space="preserve"> </v>
      </c>
      <c r="K3" t="str">
        <f t="shared" si="0"/>
        <v xml:space="preserve"> </v>
      </c>
      <c r="L3">
        <f t="shared" si="0"/>
        <v>19.399999999999999</v>
      </c>
      <c r="M3">
        <f t="shared" si="0"/>
        <v>19.399999999999999</v>
      </c>
      <c r="N3">
        <f t="shared" si="0"/>
        <v>19.399999999999999</v>
      </c>
      <c r="O3">
        <f t="shared" si="0"/>
        <v>19.399999999999999</v>
      </c>
      <c r="P3">
        <f t="shared" si="0"/>
        <v>19.399999999999999</v>
      </c>
      <c r="Q3">
        <f t="shared" si="0"/>
        <v>19.399999999999999</v>
      </c>
      <c r="R3">
        <f t="shared" si="0"/>
        <v>19.399999999999999</v>
      </c>
      <c r="S3">
        <f t="shared" si="0"/>
        <v>19.399999999999999</v>
      </c>
      <c r="T3">
        <f t="shared" si="0"/>
        <v>19.399999999999999</v>
      </c>
      <c r="U3">
        <f t="shared" si="0"/>
        <v>19.399999999999999</v>
      </c>
      <c r="V3">
        <f t="shared" si="0"/>
        <v>19.399999999999999</v>
      </c>
      <c r="W3">
        <f t="shared" si="0"/>
        <v>19.399999999999999</v>
      </c>
      <c r="X3">
        <f t="shared" si="0"/>
        <v>19.399999999999999</v>
      </c>
      <c r="Y3">
        <f t="shared" si="0"/>
        <v>19.399999999999999</v>
      </c>
      <c r="Z3">
        <f t="shared" ref="Z3:AF18" si="1">IF($B3&lt;Z$2,$B3," ")</f>
        <v>19.399999999999999</v>
      </c>
      <c r="AA3">
        <f t="shared" si="1"/>
        <v>19.399999999999999</v>
      </c>
      <c r="AB3">
        <f t="shared" si="1"/>
        <v>19.399999999999999</v>
      </c>
      <c r="AC3">
        <f t="shared" si="1"/>
        <v>19.399999999999999</v>
      </c>
      <c r="AD3">
        <f t="shared" si="1"/>
        <v>19.399999999999999</v>
      </c>
      <c r="AE3">
        <f t="shared" si="1"/>
        <v>19.399999999999999</v>
      </c>
      <c r="AF3">
        <f t="shared" si="1"/>
        <v>19.399999999999999</v>
      </c>
    </row>
    <row r="4" spans="1:32" x14ac:dyDescent="0.25">
      <c r="A4" s="6">
        <v>2</v>
      </c>
      <c r="B4" s="19">
        <v>10.6</v>
      </c>
      <c r="C4" s="9">
        <f t="shared" ref="C4:C67" si="2">IF(B4&lt;1.5,B4,0)</f>
        <v>0</v>
      </c>
      <c r="D4" s="14" t="str">
        <f t="shared" ref="D4:D67" si="3">IF(B4&lt;1.5,0,IF(B4&lt;5,B4,"0"))</f>
        <v>0</v>
      </c>
      <c r="E4" s="19">
        <f t="shared" ref="E4:E67" si="4">IF(B4&lt;5,0,IF(B4&lt;40,B4,0))</f>
        <v>10.6</v>
      </c>
      <c r="F4" s="9">
        <f t="shared" ref="F4:F67" si="5">IF(B4&lt;40,0,IF(B4&lt;80,B4,0))</f>
        <v>0</v>
      </c>
      <c r="G4" s="9">
        <f t="shared" ref="G4:G67" si="6">IF(B4&lt;80,0,B4)</f>
        <v>0</v>
      </c>
      <c r="H4" t="str">
        <f t="shared" ref="H4:I67" si="7">IF($B4&lt;H$2,$B4," ")</f>
        <v xml:space="preserve"> </v>
      </c>
      <c r="I4" t="str">
        <f t="shared" si="7"/>
        <v xml:space="preserve"> </v>
      </c>
      <c r="J4" t="str">
        <f t="shared" si="0"/>
        <v xml:space="preserve"> </v>
      </c>
      <c r="K4">
        <f t="shared" si="0"/>
        <v>10.6</v>
      </c>
      <c r="L4">
        <f t="shared" si="0"/>
        <v>10.6</v>
      </c>
      <c r="M4">
        <f t="shared" si="0"/>
        <v>10.6</v>
      </c>
      <c r="N4">
        <f t="shared" si="0"/>
        <v>10.6</v>
      </c>
      <c r="O4">
        <f t="shared" si="0"/>
        <v>10.6</v>
      </c>
      <c r="P4">
        <f t="shared" si="0"/>
        <v>10.6</v>
      </c>
      <c r="Q4">
        <f t="shared" si="0"/>
        <v>10.6</v>
      </c>
      <c r="R4">
        <f t="shared" si="0"/>
        <v>10.6</v>
      </c>
      <c r="S4">
        <f t="shared" si="0"/>
        <v>10.6</v>
      </c>
      <c r="T4">
        <f t="shared" si="0"/>
        <v>10.6</v>
      </c>
      <c r="U4">
        <f t="shared" si="0"/>
        <v>10.6</v>
      </c>
      <c r="V4">
        <f t="shared" si="0"/>
        <v>10.6</v>
      </c>
      <c r="W4">
        <f t="shared" si="0"/>
        <v>10.6</v>
      </c>
      <c r="X4">
        <f t="shared" si="0"/>
        <v>10.6</v>
      </c>
      <c r="Y4">
        <f t="shared" si="0"/>
        <v>10.6</v>
      </c>
      <c r="Z4">
        <f t="shared" si="1"/>
        <v>10.6</v>
      </c>
      <c r="AA4">
        <f t="shared" si="1"/>
        <v>10.6</v>
      </c>
      <c r="AB4">
        <f t="shared" si="1"/>
        <v>10.6</v>
      </c>
      <c r="AC4">
        <f t="shared" si="1"/>
        <v>10.6</v>
      </c>
      <c r="AD4">
        <f t="shared" si="1"/>
        <v>10.6</v>
      </c>
      <c r="AE4">
        <f t="shared" si="1"/>
        <v>10.6</v>
      </c>
      <c r="AF4">
        <f t="shared" si="1"/>
        <v>10.6</v>
      </c>
    </row>
    <row r="5" spans="1:32" x14ac:dyDescent="0.25">
      <c r="A5" s="6">
        <v>3</v>
      </c>
      <c r="B5" s="19">
        <v>23.2</v>
      </c>
      <c r="C5" s="9">
        <f t="shared" si="2"/>
        <v>0</v>
      </c>
      <c r="D5" s="14" t="str">
        <f t="shared" si="3"/>
        <v>0</v>
      </c>
      <c r="E5" s="19">
        <f t="shared" si="4"/>
        <v>23.2</v>
      </c>
      <c r="F5" s="9">
        <f t="shared" si="5"/>
        <v>0</v>
      </c>
      <c r="G5" s="9">
        <f t="shared" si="6"/>
        <v>0</v>
      </c>
      <c r="H5" t="str">
        <f t="shared" si="7"/>
        <v xml:space="preserve"> </v>
      </c>
      <c r="I5" t="str">
        <f t="shared" si="7"/>
        <v xml:space="preserve"> </v>
      </c>
      <c r="J5" t="str">
        <f t="shared" si="0"/>
        <v xml:space="preserve"> </v>
      </c>
      <c r="K5" t="str">
        <f t="shared" si="0"/>
        <v xml:space="preserve"> </v>
      </c>
      <c r="L5" t="str">
        <f t="shared" si="0"/>
        <v xml:space="preserve"> </v>
      </c>
      <c r="M5">
        <f t="shared" si="0"/>
        <v>23.2</v>
      </c>
      <c r="N5">
        <f t="shared" si="0"/>
        <v>23.2</v>
      </c>
      <c r="O5">
        <f t="shared" si="0"/>
        <v>23.2</v>
      </c>
      <c r="P5">
        <f t="shared" si="0"/>
        <v>23.2</v>
      </c>
      <c r="Q5">
        <f t="shared" si="0"/>
        <v>23.2</v>
      </c>
      <c r="R5">
        <f t="shared" si="0"/>
        <v>23.2</v>
      </c>
      <c r="S5">
        <f t="shared" si="0"/>
        <v>23.2</v>
      </c>
      <c r="T5">
        <f t="shared" si="0"/>
        <v>23.2</v>
      </c>
      <c r="U5">
        <f t="shared" si="0"/>
        <v>23.2</v>
      </c>
      <c r="V5">
        <f t="shared" si="0"/>
        <v>23.2</v>
      </c>
      <c r="W5">
        <f t="shared" si="0"/>
        <v>23.2</v>
      </c>
      <c r="X5">
        <f t="shared" si="0"/>
        <v>23.2</v>
      </c>
      <c r="Y5">
        <f t="shared" si="0"/>
        <v>23.2</v>
      </c>
      <c r="Z5">
        <f t="shared" si="1"/>
        <v>23.2</v>
      </c>
      <c r="AA5">
        <f t="shared" si="1"/>
        <v>23.2</v>
      </c>
      <c r="AB5">
        <f t="shared" si="1"/>
        <v>23.2</v>
      </c>
      <c r="AC5">
        <f t="shared" si="1"/>
        <v>23.2</v>
      </c>
      <c r="AD5">
        <f t="shared" si="1"/>
        <v>23.2</v>
      </c>
      <c r="AE5">
        <f t="shared" si="1"/>
        <v>23.2</v>
      </c>
      <c r="AF5">
        <f t="shared" si="1"/>
        <v>23.2</v>
      </c>
    </row>
    <row r="6" spans="1:32" x14ac:dyDescent="0.25">
      <c r="A6" s="6">
        <v>4</v>
      </c>
      <c r="B6" s="19">
        <v>12.2</v>
      </c>
      <c r="C6" s="9">
        <f t="shared" si="2"/>
        <v>0</v>
      </c>
      <c r="D6" s="14" t="str">
        <f t="shared" si="3"/>
        <v>0</v>
      </c>
      <c r="E6" s="19">
        <f t="shared" si="4"/>
        <v>12.2</v>
      </c>
      <c r="F6" s="9">
        <f t="shared" si="5"/>
        <v>0</v>
      </c>
      <c r="G6" s="9">
        <f t="shared" si="6"/>
        <v>0</v>
      </c>
      <c r="H6" t="str">
        <f t="shared" si="7"/>
        <v xml:space="preserve"> </v>
      </c>
      <c r="I6" t="str">
        <f t="shared" si="7"/>
        <v xml:space="preserve"> </v>
      </c>
      <c r="J6" t="str">
        <f t="shared" si="0"/>
        <v xml:space="preserve"> </v>
      </c>
      <c r="K6">
        <f t="shared" si="0"/>
        <v>12.2</v>
      </c>
      <c r="L6">
        <f t="shared" si="0"/>
        <v>12.2</v>
      </c>
      <c r="M6">
        <f t="shared" si="0"/>
        <v>12.2</v>
      </c>
      <c r="N6">
        <f t="shared" si="0"/>
        <v>12.2</v>
      </c>
      <c r="O6">
        <f t="shared" si="0"/>
        <v>12.2</v>
      </c>
      <c r="P6">
        <f t="shared" si="0"/>
        <v>12.2</v>
      </c>
      <c r="Q6">
        <f t="shared" si="0"/>
        <v>12.2</v>
      </c>
      <c r="R6">
        <f t="shared" si="0"/>
        <v>12.2</v>
      </c>
      <c r="S6">
        <f t="shared" si="0"/>
        <v>12.2</v>
      </c>
      <c r="T6">
        <f t="shared" si="0"/>
        <v>12.2</v>
      </c>
      <c r="U6">
        <f t="shared" si="0"/>
        <v>12.2</v>
      </c>
      <c r="V6">
        <f t="shared" si="0"/>
        <v>12.2</v>
      </c>
      <c r="W6">
        <f t="shared" si="0"/>
        <v>12.2</v>
      </c>
      <c r="X6">
        <f t="shared" si="0"/>
        <v>12.2</v>
      </c>
      <c r="Y6">
        <f t="shared" si="0"/>
        <v>12.2</v>
      </c>
      <c r="Z6">
        <f t="shared" si="1"/>
        <v>12.2</v>
      </c>
      <c r="AA6">
        <f t="shared" si="1"/>
        <v>12.2</v>
      </c>
      <c r="AB6">
        <f t="shared" si="1"/>
        <v>12.2</v>
      </c>
      <c r="AC6">
        <f t="shared" si="1"/>
        <v>12.2</v>
      </c>
      <c r="AD6">
        <f t="shared" si="1"/>
        <v>12.2</v>
      </c>
      <c r="AE6">
        <f t="shared" si="1"/>
        <v>12.2</v>
      </c>
      <c r="AF6">
        <f t="shared" si="1"/>
        <v>12.2</v>
      </c>
    </row>
    <row r="7" spans="1:32" x14ac:dyDescent="0.25">
      <c r="A7" s="6">
        <v>5</v>
      </c>
      <c r="B7" s="19">
        <v>6.5</v>
      </c>
      <c r="C7" s="9">
        <f t="shared" si="2"/>
        <v>0</v>
      </c>
      <c r="D7" s="14" t="str">
        <f t="shared" si="3"/>
        <v>0</v>
      </c>
      <c r="E7" s="19">
        <f t="shared" si="4"/>
        <v>6.5</v>
      </c>
      <c r="F7" s="9">
        <f t="shared" si="5"/>
        <v>0</v>
      </c>
      <c r="G7" s="9">
        <f t="shared" si="6"/>
        <v>0</v>
      </c>
      <c r="H7" t="str">
        <f t="shared" si="7"/>
        <v xml:space="preserve"> </v>
      </c>
      <c r="I7" t="str">
        <f t="shared" si="7"/>
        <v xml:space="preserve"> </v>
      </c>
      <c r="J7">
        <f t="shared" si="0"/>
        <v>6.5</v>
      </c>
      <c r="K7">
        <f t="shared" si="0"/>
        <v>6.5</v>
      </c>
      <c r="L7">
        <f t="shared" si="0"/>
        <v>6.5</v>
      </c>
      <c r="M7">
        <f t="shared" si="0"/>
        <v>6.5</v>
      </c>
      <c r="N7">
        <f t="shared" si="0"/>
        <v>6.5</v>
      </c>
      <c r="O7">
        <f t="shared" si="0"/>
        <v>6.5</v>
      </c>
      <c r="P7">
        <f t="shared" si="0"/>
        <v>6.5</v>
      </c>
      <c r="Q7">
        <f t="shared" si="0"/>
        <v>6.5</v>
      </c>
      <c r="R7">
        <f t="shared" si="0"/>
        <v>6.5</v>
      </c>
      <c r="S7">
        <f t="shared" si="0"/>
        <v>6.5</v>
      </c>
      <c r="T7">
        <f t="shared" si="0"/>
        <v>6.5</v>
      </c>
      <c r="U7">
        <f t="shared" si="0"/>
        <v>6.5</v>
      </c>
      <c r="V7">
        <f t="shared" si="0"/>
        <v>6.5</v>
      </c>
      <c r="W7">
        <f t="shared" si="0"/>
        <v>6.5</v>
      </c>
      <c r="X7">
        <f t="shared" si="0"/>
        <v>6.5</v>
      </c>
      <c r="Y7">
        <f t="shared" si="0"/>
        <v>6.5</v>
      </c>
      <c r="Z7">
        <f t="shared" si="1"/>
        <v>6.5</v>
      </c>
      <c r="AA7">
        <f t="shared" si="1"/>
        <v>6.5</v>
      </c>
      <c r="AB7">
        <f t="shared" si="1"/>
        <v>6.5</v>
      </c>
      <c r="AC7">
        <f t="shared" si="1"/>
        <v>6.5</v>
      </c>
      <c r="AD7">
        <f t="shared" si="1"/>
        <v>6.5</v>
      </c>
      <c r="AE7">
        <f t="shared" si="1"/>
        <v>6.5</v>
      </c>
      <c r="AF7">
        <f t="shared" si="1"/>
        <v>6.5</v>
      </c>
    </row>
    <row r="8" spans="1:32" x14ac:dyDescent="0.25">
      <c r="A8" s="6">
        <v>6</v>
      </c>
      <c r="B8" s="19">
        <v>15.7</v>
      </c>
      <c r="C8" s="9">
        <f t="shared" si="2"/>
        <v>0</v>
      </c>
      <c r="D8" s="14" t="str">
        <f t="shared" si="3"/>
        <v>0</v>
      </c>
      <c r="E8" s="19">
        <f t="shared" si="4"/>
        <v>15.7</v>
      </c>
      <c r="F8" s="9">
        <f t="shared" si="5"/>
        <v>0</v>
      </c>
      <c r="G8" s="9">
        <f t="shared" si="6"/>
        <v>0</v>
      </c>
      <c r="H8" t="str">
        <f t="shared" si="7"/>
        <v xml:space="preserve"> </v>
      </c>
      <c r="I8" t="str">
        <f t="shared" si="7"/>
        <v xml:space="preserve"> </v>
      </c>
      <c r="J8" t="str">
        <f t="shared" si="0"/>
        <v xml:space="preserve"> </v>
      </c>
      <c r="K8" t="str">
        <f t="shared" si="0"/>
        <v xml:space="preserve"> </v>
      </c>
      <c r="L8">
        <f t="shared" si="0"/>
        <v>15.7</v>
      </c>
      <c r="M8">
        <f t="shared" si="0"/>
        <v>15.7</v>
      </c>
      <c r="N8">
        <f t="shared" si="0"/>
        <v>15.7</v>
      </c>
      <c r="O8">
        <f t="shared" si="0"/>
        <v>15.7</v>
      </c>
      <c r="P8">
        <f t="shared" si="0"/>
        <v>15.7</v>
      </c>
      <c r="Q8">
        <f t="shared" si="0"/>
        <v>15.7</v>
      </c>
      <c r="R8">
        <f t="shared" si="0"/>
        <v>15.7</v>
      </c>
      <c r="S8">
        <f t="shared" si="0"/>
        <v>15.7</v>
      </c>
      <c r="T8">
        <f t="shared" si="0"/>
        <v>15.7</v>
      </c>
      <c r="U8">
        <f t="shared" si="0"/>
        <v>15.7</v>
      </c>
      <c r="V8">
        <f t="shared" si="0"/>
        <v>15.7</v>
      </c>
      <c r="W8">
        <f t="shared" si="0"/>
        <v>15.7</v>
      </c>
      <c r="X8">
        <f t="shared" si="0"/>
        <v>15.7</v>
      </c>
      <c r="Y8">
        <f t="shared" si="0"/>
        <v>15.7</v>
      </c>
      <c r="Z8">
        <f t="shared" si="1"/>
        <v>15.7</v>
      </c>
      <c r="AA8">
        <f t="shared" si="1"/>
        <v>15.7</v>
      </c>
      <c r="AB8">
        <f t="shared" si="1"/>
        <v>15.7</v>
      </c>
      <c r="AC8">
        <f t="shared" si="1"/>
        <v>15.7</v>
      </c>
      <c r="AD8">
        <f t="shared" si="1"/>
        <v>15.7</v>
      </c>
      <c r="AE8">
        <f t="shared" si="1"/>
        <v>15.7</v>
      </c>
      <c r="AF8">
        <f t="shared" si="1"/>
        <v>15.7</v>
      </c>
    </row>
    <row r="9" spans="1:32" x14ac:dyDescent="0.25">
      <c r="A9" s="6">
        <v>7</v>
      </c>
      <c r="B9" s="19">
        <v>1.8</v>
      </c>
      <c r="C9" s="9">
        <f t="shared" si="2"/>
        <v>0</v>
      </c>
      <c r="D9" s="14">
        <f t="shared" si="3"/>
        <v>1.8</v>
      </c>
      <c r="E9" s="19">
        <f t="shared" si="4"/>
        <v>0</v>
      </c>
      <c r="F9" s="9">
        <f t="shared" si="5"/>
        <v>0</v>
      </c>
      <c r="G9" s="9">
        <f t="shared" si="6"/>
        <v>0</v>
      </c>
      <c r="H9" t="str">
        <f t="shared" si="7"/>
        <v xml:space="preserve"> </v>
      </c>
      <c r="I9">
        <f t="shared" si="7"/>
        <v>1.8</v>
      </c>
      <c r="J9">
        <f t="shared" si="0"/>
        <v>1.8</v>
      </c>
      <c r="K9">
        <f t="shared" si="0"/>
        <v>1.8</v>
      </c>
      <c r="L9">
        <f t="shared" si="0"/>
        <v>1.8</v>
      </c>
      <c r="M9">
        <f t="shared" si="0"/>
        <v>1.8</v>
      </c>
      <c r="N9">
        <f t="shared" si="0"/>
        <v>1.8</v>
      </c>
      <c r="O9">
        <f t="shared" si="0"/>
        <v>1.8</v>
      </c>
      <c r="P9">
        <f t="shared" si="0"/>
        <v>1.8</v>
      </c>
      <c r="Q9">
        <f t="shared" si="0"/>
        <v>1.8</v>
      </c>
      <c r="R9">
        <f t="shared" si="0"/>
        <v>1.8</v>
      </c>
      <c r="S9">
        <f t="shared" si="0"/>
        <v>1.8</v>
      </c>
      <c r="T9">
        <f t="shared" si="0"/>
        <v>1.8</v>
      </c>
      <c r="U9">
        <f t="shared" si="0"/>
        <v>1.8</v>
      </c>
      <c r="V9">
        <f t="shared" si="0"/>
        <v>1.8</v>
      </c>
      <c r="W9">
        <f t="shared" si="0"/>
        <v>1.8</v>
      </c>
      <c r="X9">
        <f t="shared" si="0"/>
        <v>1.8</v>
      </c>
      <c r="Y9">
        <f t="shared" si="0"/>
        <v>1.8</v>
      </c>
      <c r="Z9">
        <f t="shared" si="1"/>
        <v>1.8</v>
      </c>
      <c r="AA9">
        <f t="shared" si="1"/>
        <v>1.8</v>
      </c>
      <c r="AB9">
        <f t="shared" si="1"/>
        <v>1.8</v>
      </c>
      <c r="AC9">
        <f t="shared" si="1"/>
        <v>1.8</v>
      </c>
      <c r="AD9">
        <f t="shared" si="1"/>
        <v>1.8</v>
      </c>
      <c r="AE9">
        <f t="shared" si="1"/>
        <v>1.8</v>
      </c>
      <c r="AF9">
        <f t="shared" si="1"/>
        <v>1.8</v>
      </c>
    </row>
    <row r="10" spans="1:32" x14ac:dyDescent="0.25">
      <c r="A10" s="6">
        <v>8</v>
      </c>
      <c r="B10" s="19">
        <v>18.600000000000001</v>
      </c>
      <c r="C10" s="9">
        <f t="shared" si="2"/>
        <v>0</v>
      </c>
      <c r="D10" s="14" t="str">
        <f t="shared" si="3"/>
        <v>0</v>
      </c>
      <c r="E10" s="19">
        <f t="shared" si="4"/>
        <v>18.600000000000001</v>
      </c>
      <c r="F10" s="9">
        <f t="shared" si="5"/>
        <v>0</v>
      </c>
      <c r="G10" s="9">
        <f t="shared" si="6"/>
        <v>0</v>
      </c>
      <c r="H10" t="str">
        <f t="shared" si="7"/>
        <v xml:space="preserve"> </v>
      </c>
      <c r="I10" t="str">
        <f t="shared" si="7"/>
        <v xml:space="preserve"> </v>
      </c>
      <c r="J10" t="str">
        <f t="shared" si="0"/>
        <v xml:space="preserve"> </v>
      </c>
      <c r="K10" t="str">
        <f t="shared" si="0"/>
        <v xml:space="preserve"> </v>
      </c>
      <c r="L10">
        <f t="shared" si="0"/>
        <v>18.600000000000001</v>
      </c>
      <c r="M10">
        <f t="shared" si="0"/>
        <v>18.600000000000001</v>
      </c>
      <c r="N10">
        <f t="shared" si="0"/>
        <v>18.600000000000001</v>
      </c>
      <c r="O10">
        <f t="shared" si="0"/>
        <v>18.600000000000001</v>
      </c>
      <c r="P10">
        <f t="shared" si="0"/>
        <v>18.600000000000001</v>
      </c>
      <c r="Q10">
        <f t="shared" si="0"/>
        <v>18.600000000000001</v>
      </c>
      <c r="R10">
        <f t="shared" si="0"/>
        <v>18.600000000000001</v>
      </c>
      <c r="S10">
        <f t="shared" si="0"/>
        <v>18.600000000000001</v>
      </c>
      <c r="T10">
        <f t="shared" si="0"/>
        <v>18.600000000000001</v>
      </c>
      <c r="U10">
        <f t="shared" si="0"/>
        <v>18.600000000000001</v>
      </c>
      <c r="V10">
        <f t="shared" si="0"/>
        <v>18.600000000000001</v>
      </c>
      <c r="W10">
        <f t="shared" si="0"/>
        <v>18.600000000000001</v>
      </c>
      <c r="X10">
        <f t="shared" si="0"/>
        <v>18.600000000000001</v>
      </c>
      <c r="Y10">
        <f t="shared" si="0"/>
        <v>18.600000000000001</v>
      </c>
      <c r="Z10">
        <f t="shared" si="1"/>
        <v>18.600000000000001</v>
      </c>
      <c r="AA10">
        <f t="shared" si="1"/>
        <v>18.600000000000001</v>
      </c>
      <c r="AB10">
        <f t="shared" si="1"/>
        <v>18.600000000000001</v>
      </c>
      <c r="AC10">
        <f t="shared" si="1"/>
        <v>18.600000000000001</v>
      </c>
      <c r="AD10">
        <f t="shared" si="1"/>
        <v>18.600000000000001</v>
      </c>
      <c r="AE10">
        <f t="shared" si="1"/>
        <v>18.600000000000001</v>
      </c>
      <c r="AF10">
        <f t="shared" si="1"/>
        <v>18.600000000000001</v>
      </c>
    </row>
    <row r="11" spans="1:32" x14ac:dyDescent="0.25">
      <c r="A11" s="6">
        <v>9</v>
      </c>
      <c r="B11" s="19">
        <v>19.8</v>
      </c>
      <c r="C11" s="9">
        <f t="shared" si="2"/>
        <v>0</v>
      </c>
      <c r="D11" s="14" t="str">
        <f t="shared" si="3"/>
        <v>0</v>
      </c>
      <c r="E11" s="19">
        <f t="shared" si="4"/>
        <v>19.8</v>
      </c>
      <c r="F11" s="9">
        <f t="shared" si="5"/>
        <v>0</v>
      </c>
      <c r="G11" s="9">
        <f t="shared" si="6"/>
        <v>0</v>
      </c>
      <c r="H11" t="str">
        <f t="shared" si="7"/>
        <v xml:space="preserve"> </v>
      </c>
      <c r="I11" t="str">
        <f t="shared" si="7"/>
        <v xml:space="preserve"> </v>
      </c>
      <c r="J11" t="str">
        <f t="shared" si="0"/>
        <v xml:space="preserve"> </v>
      </c>
      <c r="K11" t="str">
        <f t="shared" si="0"/>
        <v xml:space="preserve"> </v>
      </c>
      <c r="L11">
        <f t="shared" si="0"/>
        <v>19.8</v>
      </c>
      <c r="M11">
        <f t="shared" si="0"/>
        <v>19.8</v>
      </c>
      <c r="N11">
        <f t="shared" si="0"/>
        <v>19.8</v>
      </c>
      <c r="O11">
        <f t="shared" si="0"/>
        <v>19.8</v>
      </c>
      <c r="P11">
        <f t="shared" si="0"/>
        <v>19.8</v>
      </c>
      <c r="Q11">
        <f t="shared" si="0"/>
        <v>19.8</v>
      </c>
      <c r="R11">
        <f t="shared" si="0"/>
        <v>19.8</v>
      </c>
      <c r="S11">
        <f t="shared" si="0"/>
        <v>19.8</v>
      </c>
      <c r="T11">
        <f t="shared" si="0"/>
        <v>19.8</v>
      </c>
      <c r="U11">
        <f t="shared" si="0"/>
        <v>19.8</v>
      </c>
      <c r="V11">
        <f t="shared" si="0"/>
        <v>19.8</v>
      </c>
      <c r="W11">
        <f t="shared" si="0"/>
        <v>19.8</v>
      </c>
      <c r="X11">
        <f t="shared" si="0"/>
        <v>19.8</v>
      </c>
      <c r="Y11">
        <f t="shared" si="0"/>
        <v>19.8</v>
      </c>
      <c r="Z11">
        <f t="shared" si="1"/>
        <v>19.8</v>
      </c>
      <c r="AA11">
        <f t="shared" si="1"/>
        <v>19.8</v>
      </c>
      <c r="AB11">
        <f t="shared" si="1"/>
        <v>19.8</v>
      </c>
      <c r="AC11">
        <f t="shared" si="1"/>
        <v>19.8</v>
      </c>
      <c r="AD11">
        <f t="shared" si="1"/>
        <v>19.8</v>
      </c>
      <c r="AE11">
        <f t="shared" si="1"/>
        <v>19.8</v>
      </c>
      <c r="AF11">
        <f t="shared" si="1"/>
        <v>19.8</v>
      </c>
    </row>
    <row r="12" spans="1:32" x14ac:dyDescent="0.25">
      <c r="A12" s="6">
        <v>10</v>
      </c>
      <c r="B12" s="19">
        <v>8.9</v>
      </c>
      <c r="C12" s="9">
        <f t="shared" si="2"/>
        <v>0</v>
      </c>
      <c r="D12" s="14" t="str">
        <f t="shared" si="3"/>
        <v>0</v>
      </c>
      <c r="E12" s="19">
        <f t="shared" si="4"/>
        <v>8.9</v>
      </c>
      <c r="F12" s="9">
        <f t="shared" si="5"/>
        <v>0</v>
      </c>
      <c r="G12" s="9">
        <f t="shared" si="6"/>
        <v>0</v>
      </c>
      <c r="H12" t="str">
        <f t="shared" si="7"/>
        <v xml:space="preserve"> </v>
      </c>
      <c r="I12" t="str">
        <f t="shared" si="7"/>
        <v xml:space="preserve"> </v>
      </c>
      <c r="J12">
        <f t="shared" si="0"/>
        <v>8.9</v>
      </c>
      <c r="K12">
        <f t="shared" si="0"/>
        <v>8.9</v>
      </c>
      <c r="L12">
        <f t="shared" si="0"/>
        <v>8.9</v>
      </c>
      <c r="M12">
        <f t="shared" si="0"/>
        <v>8.9</v>
      </c>
      <c r="N12">
        <f t="shared" si="0"/>
        <v>8.9</v>
      </c>
      <c r="O12">
        <f t="shared" si="0"/>
        <v>8.9</v>
      </c>
      <c r="P12">
        <f t="shared" si="0"/>
        <v>8.9</v>
      </c>
      <c r="Q12">
        <f t="shared" si="0"/>
        <v>8.9</v>
      </c>
      <c r="R12">
        <f t="shared" si="0"/>
        <v>8.9</v>
      </c>
      <c r="S12">
        <f t="shared" si="0"/>
        <v>8.9</v>
      </c>
      <c r="T12">
        <f t="shared" si="0"/>
        <v>8.9</v>
      </c>
      <c r="U12">
        <f t="shared" si="0"/>
        <v>8.9</v>
      </c>
      <c r="V12">
        <f t="shared" si="0"/>
        <v>8.9</v>
      </c>
      <c r="W12">
        <f t="shared" si="0"/>
        <v>8.9</v>
      </c>
      <c r="X12">
        <f t="shared" si="0"/>
        <v>8.9</v>
      </c>
      <c r="Y12">
        <f t="shared" si="0"/>
        <v>8.9</v>
      </c>
      <c r="Z12">
        <f t="shared" si="1"/>
        <v>8.9</v>
      </c>
      <c r="AA12">
        <f t="shared" si="1"/>
        <v>8.9</v>
      </c>
      <c r="AB12">
        <f t="shared" si="1"/>
        <v>8.9</v>
      </c>
      <c r="AC12">
        <f t="shared" si="1"/>
        <v>8.9</v>
      </c>
      <c r="AD12">
        <f t="shared" si="1"/>
        <v>8.9</v>
      </c>
      <c r="AE12">
        <f t="shared" si="1"/>
        <v>8.9</v>
      </c>
      <c r="AF12">
        <f t="shared" si="1"/>
        <v>8.9</v>
      </c>
    </row>
    <row r="13" spans="1:32" x14ac:dyDescent="0.25">
      <c r="A13" s="6">
        <v>11</v>
      </c>
      <c r="B13" s="19">
        <v>9.9</v>
      </c>
      <c r="C13" s="9">
        <f t="shared" si="2"/>
        <v>0</v>
      </c>
      <c r="D13" s="14" t="str">
        <f t="shared" si="3"/>
        <v>0</v>
      </c>
      <c r="E13" s="19">
        <f t="shared" si="4"/>
        <v>9.9</v>
      </c>
      <c r="F13" s="9">
        <f t="shared" si="5"/>
        <v>0</v>
      </c>
      <c r="G13" s="9">
        <f t="shared" si="6"/>
        <v>0</v>
      </c>
      <c r="H13" t="str">
        <f t="shared" si="7"/>
        <v xml:space="preserve"> </v>
      </c>
      <c r="I13" t="str">
        <f t="shared" si="7"/>
        <v xml:space="preserve"> </v>
      </c>
      <c r="J13">
        <f t="shared" si="0"/>
        <v>9.9</v>
      </c>
      <c r="K13">
        <f t="shared" si="0"/>
        <v>9.9</v>
      </c>
      <c r="L13">
        <f t="shared" si="0"/>
        <v>9.9</v>
      </c>
      <c r="M13">
        <f t="shared" si="0"/>
        <v>9.9</v>
      </c>
      <c r="N13">
        <f t="shared" si="0"/>
        <v>9.9</v>
      </c>
      <c r="O13">
        <f t="shared" si="0"/>
        <v>9.9</v>
      </c>
      <c r="P13">
        <f t="shared" si="0"/>
        <v>9.9</v>
      </c>
      <c r="Q13">
        <f t="shared" si="0"/>
        <v>9.9</v>
      </c>
      <c r="R13">
        <f t="shared" si="0"/>
        <v>9.9</v>
      </c>
      <c r="S13">
        <f t="shared" si="0"/>
        <v>9.9</v>
      </c>
      <c r="T13">
        <f t="shared" si="0"/>
        <v>9.9</v>
      </c>
      <c r="U13">
        <f t="shared" si="0"/>
        <v>9.9</v>
      </c>
      <c r="V13">
        <f t="shared" si="0"/>
        <v>9.9</v>
      </c>
      <c r="W13">
        <f t="shared" ref="J13:W30" si="8">IF($B13&lt;W$2,$B13," ")</f>
        <v>9.9</v>
      </c>
      <c r="X13">
        <f t="shared" si="0"/>
        <v>9.9</v>
      </c>
      <c r="Y13">
        <f t="shared" si="0"/>
        <v>9.9</v>
      </c>
      <c r="Z13">
        <f t="shared" si="1"/>
        <v>9.9</v>
      </c>
      <c r="AA13">
        <f t="shared" si="1"/>
        <v>9.9</v>
      </c>
      <c r="AB13">
        <f t="shared" si="1"/>
        <v>9.9</v>
      </c>
      <c r="AC13">
        <f t="shared" si="1"/>
        <v>9.9</v>
      </c>
      <c r="AD13">
        <f t="shared" si="1"/>
        <v>9.9</v>
      </c>
      <c r="AE13">
        <f t="shared" si="1"/>
        <v>9.9</v>
      </c>
      <c r="AF13">
        <f t="shared" si="1"/>
        <v>9.9</v>
      </c>
    </row>
    <row r="14" spans="1:32" x14ac:dyDescent="0.25">
      <c r="A14" s="6">
        <v>12</v>
      </c>
      <c r="B14" s="19">
        <v>19.600000000000001</v>
      </c>
      <c r="C14" s="9">
        <f t="shared" si="2"/>
        <v>0</v>
      </c>
      <c r="D14" s="14" t="str">
        <f t="shared" si="3"/>
        <v>0</v>
      </c>
      <c r="E14" s="19">
        <f t="shared" si="4"/>
        <v>19.600000000000001</v>
      </c>
      <c r="F14" s="9">
        <f t="shared" si="5"/>
        <v>0</v>
      </c>
      <c r="G14" s="9">
        <f t="shared" si="6"/>
        <v>0</v>
      </c>
      <c r="H14" t="str">
        <f t="shared" si="7"/>
        <v xml:space="preserve"> </v>
      </c>
      <c r="I14" t="str">
        <f t="shared" si="7"/>
        <v xml:space="preserve"> </v>
      </c>
      <c r="J14" t="str">
        <f t="shared" si="8"/>
        <v xml:space="preserve"> </v>
      </c>
      <c r="K14" t="str">
        <f t="shared" si="8"/>
        <v xml:space="preserve"> </v>
      </c>
      <c r="L14">
        <f t="shared" si="8"/>
        <v>19.600000000000001</v>
      </c>
      <c r="M14">
        <f t="shared" si="8"/>
        <v>19.600000000000001</v>
      </c>
      <c r="N14">
        <f t="shared" si="8"/>
        <v>19.600000000000001</v>
      </c>
      <c r="O14">
        <f t="shared" si="8"/>
        <v>19.600000000000001</v>
      </c>
      <c r="P14">
        <f t="shared" si="8"/>
        <v>19.600000000000001</v>
      </c>
      <c r="Q14">
        <f t="shared" si="8"/>
        <v>19.600000000000001</v>
      </c>
      <c r="R14">
        <f t="shared" si="8"/>
        <v>19.600000000000001</v>
      </c>
      <c r="S14">
        <f t="shared" si="8"/>
        <v>19.600000000000001</v>
      </c>
      <c r="T14">
        <f t="shared" si="8"/>
        <v>19.600000000000001</v>
      </c>
      <c r="U14">
        <f t="shared" si="8"/>
        <v>19.600000000000001</v>
      </c>
      <c r="V14">
        <f t="shared" si="8"/>
        <v>19.600000000000001</v>
      </c>
      <c r="W14">
        <f t="shared" si="8"/>
        <v>19.600000000000001</v>
      </c>
      <c r="X14">
        <f t="shared" si="0"/>
        <v>19.600000000000001</v>
      </c>
      <c r="Y14">
        <f t="shared" si="0"/>
        <v>19.600000000000001</v>
      </c>
      <c r="Z14">
        <f t="shared" si="1"/>
        <v>19.600000000000001</v>
      </c>
      <c r="AA14">
        <f t="shared" si="1"/>
        <v>19.600000000000001</v>
      </c>
      <c r="AB14">
        <f t="shared" si="1"/>
        <v>19.600000000000001</v>
      </c>
      <c r="AC14">
        <f t="shared" si="1"/>
        <v>19.600000000000001</v>
      </c>
      <c r="AD14">
        <f t="shared" si="1"/>
        <v>19.600000000000001</v>
      </c>
      <c r="AE14">
        <f t="shared" si="1"/>
        <v>19.600000000000001</v>
      </c>
      <c r="AF14">
        <f t="shared" si="1"/>
        <v>19.600000000000001</v>
      </c>
    </row>
    <row r="15" spans="1:32" x14ac:dyDescent="0.25">
      <c r="A15" s="6">
        <v>13</v>
      </c>
      <c r="B15" s="19">
        <v>11.6</v>
      </c>
      <c r="C15" s="9">
        <f t="shared" si="2"/>
        <v>0</v>
      </c>
      <c r="D15" s="14" t="str">
        <f t="shared" si="3"/>
        <v>0</v>
      </c>
      <c r="E15" s="19">
        <f t="shared" si="4"/>
        <v>11.6</v>
      </c>
      <c r="F15" s="9">
        <f t="shared" si="5"/>
        <v>0</v>
      </c>
      <c r="G15" s="9">
        <f t="shared" si="6"/>
        <v>0</v>
      </c>
      <c r="H15" t="str">
        <f t="shared" si="7"/>
        <v xml:space="preserve"> </v>
      </c>
      <c r="I15" t="str">
        <f t="shared" si="7"/>
        <v xml:space="preserve"> </v>
      </c>
      <c r="J15" t="str">
        <f t="shared" si="8"/>
        <v xml:space="preserve"> </v>
      </c>
      <c r="K15">
        <f t="shared" si="8"/>
        <v>11.6</v>
      </c>
      <c r="L15">
        <f t="shared" si="8"/>
        <v>11.6</v>
      </c>
      <c r="M15">
        <f t="shared" si="8"/>
        <v>11.6</v>
      </c>
      <c r="N15">
        <f t="shared" si="8"/>
        <v>11.6</v>
      </c>
      <c r="O15">
        <f t="shared" si="8"/>
        <v>11.6</v>
      </c>
      <c r="P15">
        <f t="shared" si="8"/>
        <v>11.6</v>
      </c>
      <c r="Q15">
        <f t="shared" si="8"/>
        <v>11.6</v>
      </c>
      <c r="R15">
        <f t="shared" si="8"/>
        <v>11.6</v>
      </c>
      <c r="S15">
        <f t="shared" si="8"/>
        <v>11.6</v>
      </c>
      <c r="T15">
        <f t="shared" si="8"/>
        <v>11.6</v>
      </c>
      <c r="U15">
        <f t="shared" si="8"/>
        <v>11.6</v>
      </c>
      <c r="V15">
        <f t="shared" si="8"/>
        <v>11.6</v>
      </c>
      <c r="W15">
        <f t="shared" si="8"/>
        <v>11.6</v>
      </c>
      <c r="X15">
        <f t="shared" si="0"/>
        <v>11.6</v>
      </c>
      <c r="Y15">
        <f t="shared" si="0"/>
        <v>11.6</v>
      </c>
      <c r="Z15">
        <f t="shared" si="1"/>
        <v>11.6</v>
      </c>
      <c r="AA15">
        <f t="shared" si="1"/>
        <v>11.6</v>
      </c>
      <c r="AB15">
        <f t="shared" si="1"/>
        <v>11.6</v>
      </c>
      <c r="AC15">
        <f t="shared" si="1"/>
        <v>11.6</v>
      </c>
      <c r="AD15">
        <f t="shared" si="1"/>
        <v>11.6</v>
      </c>
      <c r="AE15">
        <f t="shared" si="1"/>
        <v>11.6</v>
      </c>
      <c r="AF15">
        <f t="shared" si="1"/>
        <v>11.6</v>
      </c>
    </row>
    <row r="16" spans="1:32" x14ac:dyDescent="0.25">
      <c r="A16" s="6">
        <v>14</v>
      </c>
      <c r="B16" s="19">
        <v>17.5</v>
      </c>
      <c r="C16" s="9">
        <f t="shared" si="2"/>
        <v>0</v>
      </c>
      <c r="D16" s="14" t="str">
        <f t="shared" si="3"/>
        <v>0</v>
      </c>
      <c r="E16" s="19">
        <f t="shared" si="4"/>
        <v>17.5</v>
      </c>
      <c r="F16" s="9">
        <f t="shared" si="5"/>
        <v>0</v>
      </c>
      <c r="G16" s="9">
        <f t="shared" si="6"/>
        <v>0</v>
      </c>
      <c r="H16" t="str">
        <f t="shared" si="7"/>
        <v xml:space="preserve"> </v>
      </c>
      <c r="I16" t="str">
        <f t="shared" si="7"/>
        <v xml:space="preserve"> </v>
      </c>
      <c r="J16" t="str">
        <f t="shared" si="8"/>
        <v xml:space="preserve"> </v>
      </c>
      <c r="K16" t="str">
        <f t="shared" si="8"/>
        <v xml:space="preserve"> </v>
      </c>
      <c r="L16">
        <f t="shared" si="8"/>
        <v>17.5</v>
      </c>
      <c r="M16">
        <f t="shared" si="8"/>
        <v>17.5</v>
      </c>
      <c r="N16">
        <f t="shared" si="8"/>
        <v>17.5</v>
      </c>
      <c r="O16">
        <f t="shared" si="8"/>
        <v>17.5</v>
      </c>
      <c r="P16">
        <f t="shared" si="8"/>
        <v>17.5</v>
      </c>
      <c r="Q16">
        <f t="shared" si="8"/>
        <v>17.5</v>
      </c>
      <c r="R16">
        <f t="shared" si="8"/>
        <v>17.5</v>
      </c>
      <c r="S16">
        <f t="shared" si="8"/>
        <v>17.5</v>
      </c>
      <c r="T16">
        <f t="shared" si="8"/>
        <v>17.5</v>
      </c>
      <c r="U16">
        <f t="shared" si="8"/>
        <v>17.5</v>
      </c>
      <c r="V16">
        <f t="shared" si="8"/>
        <v>17.5</v>
      </c>
      <c r="W16">
        <f t="shared" si="8"/>
        <v>17.5</v>
      </c>
      <c r="X16">
        <f t="shared" si="0"/>
        <v>17.5</v>
      </c>
      <c r="Y16">
        <f t="shared" si="0"/>
        <v>17.5</v>
      </c>
      <c r="Z16">
        <f t="shared" si="1"/>
        <v>17.5</v>
      </c>
      <c r="AA16">
        <f t="shared" si="1"/>
        <v>17.5</v>
      </c>
      <c r="AB16">
        <f t="shared" si="1"/>
        <v>17.5</v>
      </c>
      <c r="AC16">
        <f t="shared" si="1"/>
        <v>17.5</v>
      </c>
      <c r="AD16">
        <f t="shared" si="1"/>
        <v>17.5</v>
      </c>
      <c r="AE16">
        <f t="shared" si="1"/>
        <v>17.5</v>
      </c>
      <c r="AF16">
        <f t="shared" si="1"/>
        <v>17.5</v>
      </c>
    </row>
    <row r="17" spans="1:32" x14ac:dyDescent="0.25">
      <c r="A17" s="6">
        <v>15</v>
      </c>
      <c r="B17" s="19">
        <v>12.6</v>
      </c>
      <c r="C17" s="9">
        <f t="shared" si="2"/>
        <v>0</v>
      </c>
      <c r="D17" s="14" t="str">
        <f t="shared" si="3"/>
        <v>0</v>
      </c>
      <c r="E17" s="19">
        <f t="shared" si="4"/>
        <v>12.6</v>
      </c>
      <c r="F17" s="9">
        <f t="shared" si="5"/>
        <v>0</v>
      </c>
      <c r="G17" s="9">
        <f t="shared" si="6"/>
        <v>0</v>
      </c>
      <c r="H17" t="str">
        <f t="shared" si="7"/>
        <v xml:space="preserve"> </v>
      </c>
      <c r="I17" t="str">
        <f t="shared" si="7"/>
        <v xml:space="preserve"> </v>
      </c>
      <c r="J17" t="str">
        <f t="shared" si="8"/>
        <v xml:space="preserve"> </v>
      </c>
      <c r="K17">
        <f t="shared" si="8"/>
        <v>12.6</v>
      </c>
      <c r="L17">
        <f t="shared" si="8"/>
        <v>12.6</v>
      </c>
      <c r="M17">
        <f t="shared" si="8"/>
        <v>12.6</v>
      </c>
      <c r="N17">
        <f t="shared" si="8"/>
        <v>12.6</v>
      </c>
      <c r="O17">
        <f t="shared" si="8"/>
        <v>12.6</v>
      </c>
      <c r="P17">
        <f t="shared" si="8"/>
        <v>12.6</v>
      </c>
      <c r="Q17">
        <f t="shared" si="8"/>
        <v>12.6</v>
      </c>
      <c r="R17">
        <f t="shared" si="8"/>
        <v>12.6</v>
      </c>
      <c r="S17">
        <f t="shared" si="8"/>
        <v>12.6</v>
      </c>
      <c r="T17">
        <f t="shared" si="8"/>
        <v>12.6</v>
      </c>
      <c r="U17">
        <f t="shared" si="8"/>
        <v>12.6</v>
      </c>
      <c r="V17">
        <f t="shared" si="8"/>
        <v>12.6</v>
      </c>
      <c r="W17">
        <f t="shared" si="8"/>
        <v>12.6</v>
      </c>
      <c r="X17">
        <f t="shared" si="0"/>
        <v>12.6</v>
      </c>
      <c r="Y17">
        <f t="shared" si="0"/>
        <v>12.6</v>
      </c>
      <c r="Z17">
        <f t="shared" si="1"/>
        <v>12.6</v>
      </c>
      <c r="AA17">
        <f t="shared" si="1"/>
        <v>12.6</v>
      </c>
      <c r="AB17">
        <f t="shared" si="1"/>
        <v>12.6</v>
      </c>
      <c r="AC17">
        <f t="shared" si="1"/>
        <v>12.6</v>
      </c>
      <c r="AD17">
        <f t="shared" si="1"/>
        <v>12.6</v>
      </c>
      <c r="AE17">
        <f t="shared" si="1"/>
        <v>12.6</v>
      </c>
      <c r="AF17">
        <f t="shared" si="1"/>
        <v>12.6</v>
      </c>
    </row>
    <row r="18" spans="1:32" x14ac:dyDescent="0.25">
      <c r="A18" s="6">
        <v>16</v>
      </c>
      <c r="B18" s="19">
        <v>14.4</v>
      </c>
      <c r="C18" s="9">
        <f t="shared" si="2"/>
        <v>0</v>
      </c>
      <c r="D18" s="14" t="str">
        <f t="shared" si="3"/>
        <v>0</v>
      </c>
      <c r="E18" s="19">
        <f t="shared" si="4"/>
        <v>14.4</v>
      </c>
      <c r="F18" s="9">
        <f t="shared" si="5"/>
        <v>0</v>
      </c>
      <c r="G18" s="9">
        <f t="shared" si="6"/>
        <v>0</v>
      </c>
      <c r="H18" t="str">
        <f t="shared" si="7"/>
        <v xml:space="preserve"> </v>
      </c>
      <c r="I18" t="str">
        <f t="shared" si="7"/>
        <v xml:space="preserve"> </v>
      </c>
      <c r="J18" t="str">
        <f t="shared" si="8"/>
        <v xml:space="preserve"> </v>
      </c>
      <c r="K18">
        <f t="shared" si="8"/>
        <v>14.4</v>
      </c>
      <c r="L18">
        <f t="shared" si="8"/>
        <v>14.4</v>
      </c>
      <c r="M18">
        <f t="shared" si="8"/>
        <v>14.4</v>
      </c>
      <c r="N18">
        <f t="shared" si="8"/>
        <v>14.4</v>
      </c>
      <c r="O18">
        <f t="shared" si="8"/>
        <v>14.4</v>
      </c>
      <c r="P18">
        <f t="shared" si="8"/>
        <v>14.4</v>
      </c>
      <c r="Q18">
        <f t="shared" si="8"/>
        <v>14.4</v>
      </c>
      <c r="R18">
        <f t="shared" si="8"/>
        <v>14.4</v>
      </c>
      <c r="S18">
        <f t="shared" si="8"/>
        <v>14.4</v>
      </c>
      <c r="T18">
        <f t="shared" si="8"/>
        <v>14.4</v>
      </c>
      <c r="U18">
        <f t="shared" si="8"/>
        <v>14.4</v>
      </c>
      <c r="V18">
        <f t="shared" si="8"/>
        <v>14.4</v>
      </c>
      <c r="W18">
        <f t="shared" si="8"/>
        <v>14.4</v>
      </c>
      <c r="X18">
        <f t="shared" si="0"/>
        <v>14.4</v>
      </c>
      <c r="Y18">
        <f t="shared" si="0"/>
        <v>14.4</v>
      </c>
      <c r="Z18">
        <f t="shared" si="1"/>
        <v>14.4</v>
      </c>
      <c r="AA18">
        <f t="shared" si="1"/>
        <v>14.4</v>
      </c>
      <c r="AB18">
        <f t="shared" si="1"/>
        <v>14.4</v>
      </c>
      <c r="AC18">
        <f t="shared" si="1"/>
        <v>14.4</v>
      </c>
      <c r="AD18">
        <f t="shared" si="1"/>
        <v>14.4</v>
      </c>
      <c r="AE18">
        <f t="shared" si="1"/>
        <v>14.4</v>
      </c>
      <c r="AF18">
        <f t="shared" si="1"/>
        <v>14.4</v>
      </c>
    </row>
    <row r="19" spans="1:32" x14ac:dyDescent="0.25">
      <c r="A19" s="6">
        <v>17</v>
      </c>
      <c r="B19" s="19">
        <v>19.8</v>
      </c>
      <c r="C19" s="9">
        <f t="shared" si="2"/>
        <v>0</v>
      </c>
      <c r="D19" s="14" t="str">
        <f t="shared" si="3"/>
        <v>0</v>
      </c>
      <c r="E19" s="19">
        <f t="shared" si="4"/>
        <v>19.8</v>
      </c>
      <c r="F19" s="9">
        <f t="shared" si="5"/>
        <v>0</v>
      </c>
      <c r="G19" s="9">
        <f t="shared" si="6"/>
        <v>0</v>
      </c>
      <c r="H19" t="str">
        <f t="shared" si="7"/>
        <v xml:space="preserve"> </v>
      </c>
      <c r="I19" t="str">
        <f t="shared" si="7"/>
        <v xml:space="preserve"> </v>
      </c>
      <c r="J19" t="str">
        <f t="shared" si="8"/>
        <v xml:space="preserve"> </v>
      </c>
      <c r="K19" t="str">
        <f t="shared" si="8"/>
        <v xml:space="preserve"> </v>
      </c>
      <c r="L19">
        <f t="shared" si="8"/>
        <v>19.8</v>
      </c>
      <c r="M19">
        <f t="shared" si="8"/>
        <v>19.8</v>
      </c>
      <c r="N19">
        <f t="shared" si="8"/>
        <v>19.8</v>
      </c>
      <c r="O19">
        <f t="shared" si="8"/>
        <v>19.8</v>
      </c>
      <c r="P19">
        <f t="shared" si="8"/>
        <v>19.8</v>
      </c>
      <c r="Q19">
        <f t="shared" si="8"/>
        <v>19.8</v>
      </c>
      <c r="R19">
        <f t="shared" si="8"/>
        <v>19.8</v>
      </c>
      <c r="S19">
        <f t="shared" si="8"/>
        <v>19.8</v>
      </c>
      <c r="T19">
        <f t="shared" si="8"/>
        <v>19.8</v>
      </c>
      <c r="U19">
        <f t="shared" si="8"/>
        <v>19.8</v>
      </c>
      <c r="V19">
        <f t="shared" si="8"/>
        <v>19.8</v>
      </c>
      <c r="W19">
        <f t="shared" si="8"/>
        <v>19.8</v>
      </c>
      <c r="X19">
        <f t="shared" ref="X19:AF47" si="9">IF($B19&lt;X$2,$B19," ")</f>
        <v>19.8</v>
      </c>
      <c r="Y19">
        <f t="shared" si="9"/>
        <v>19.8</v>
      </c>
      <c r="Z19">
        <f t="shared" si="9"/>
        <v>19.8</v>
      </c>
      <c r="AA19">
        <f t="shared" si="9"/>
        <v>19.8</v>
      </c>
      <c r="AB19">
        <f t="shared" si="9"/>
        <v>19.8</v>
      </c>
      <c r="AC19">
        <f t="shared" si="9"/>
        <v>19.8</v>
      </c>
      <c r="AD19">
        <f t="shared" si="9"/>
        <v>19.8</v>
      </c>
      <c r="AE19">
        <f t="shared" si="9"/>
        <v>19.8</v>
      </c>
      <c r="AF19">
        <f t="shared" si="9"/>
        <v>19.8</v>
      </c>
    </row>
    <row r="20" spans="1:32" x14ac:dyDescent="0.25">
      <c r="A20" s="6">
        <v>18</v>
      </c>
      <c r="B20" s="19">
        <v>6.8</v>
      </c>
      <c r="C20" s="9">
        <f t="shared" si="2"/>
        <v>0</v>
      </c>
      <c r="D20" s="14" t="str">
        <f t="shared" si="3"/>
        <v>0</v>
      </c>
      <c r="E20" s="30">
        <f t="shared" si="4"/>
        <v>6.8</v>
      </c>
      <c r="F20" s="9">
        <f t="shared" si="5"/>
        <v>0</v>
      </c>
      <c r="G20" s="9">
        <f t="shared" si="6"/>
        <v>0</v>
      </c>
      <c r="H20" t="str">
        <f t="shared" si="7"/>
        <v xml:space="preserve"> </v>
      </c>
      <c r="I20" t="str">
        <f t="shared" si="7"/>
        <v xml:space="preserve"> </v>
      </c>
      <c r="J20">
        <f t="shared" si="8"/>
        <v>6.8</v>
      </c>
      <c r="K20">
        <f t="shared" si="8"/>
        <v>6.8</v>
      </c>
      <c r="L20">
        <f t="shared" si="8"/>
        <v>6.8</v>
      </c>
      <c r="M20">
        <f t="shared" si="8"/>
        <v>6.8</v>
      </c>
      <c r="N20">
        <f t="shared" si="8"/>
        <v>6.8</v>
      </c>
      <c r="O20">
        <f t="shared" si="8"/>
        <v>6.8</v>
      </c>
      <c r="P20">
        <f t="shared" si="8"/>
        <v>6.8</v>
      </c>
      <c r="Q20">
        <f t="shared" si="8"/>
        <v>6.8</v>
      </c>
      <c r="R20">
        <f t="shared" si="8"/>
        <v>6.8</v>
      </c>
      <c r="S20">
        <f t="shared" si="8"/>
        <v>6.8</v>
      </c>
      <c r="T20">
        <f t="shared" si="8"/>
        <v>6.8</v>
      </c>
      <c r="U20">
        <f t="shared" si="8"/>
        <v>6.8</v>
      </c>
      <c r="V20">
        <f t="shared" si="8"/>
        <v>6.8</v>
      </c>
      <c r="W20">
        <f t="shared" si="8"/>
        <v>6.8</v>
      </c>
      <c r="X20">
        <f t="shared" si="9"/>
        <v>6.8</v>
      </c>
      <c r="Y20">
        <f t="shared" si="9"/>
        <v>6.8</v>
      </c>
      <c r="Z20">
        <f t="shared" si="9"/>
        <v>6.8</v>
      </c>
      <c r="AA20">
        <f t="shared" si="9"/>
        <v>6.8</v>
      </c>
      <c r="AB20">
        <f t="shared" si="9"/>
        <v>6.8</v>
      </c>
      <c r="AC20">
        <f t="shared" si="9"/>
        <v>6.8</v>
      </c>
      <c r="AD20">
        <f t="shared" si="9"/>
        <v>6.8</v>
      </c>
      <c r="AE20">
        <f t="shared" si="9"/>
        <v>6.8</v>
      </c>
      <c r="AF20">
        <f t="shared" si="9"/>
        <v>6.8</v>
      </c>
    </row>
    <row r="21" spans="1:32" x14ac:dyDescent="0.25">
      <c r="A21" s="6">
        <v>19</v>
      </c>
      <c r="B21" s="19">
        <v>20.6</v>
      </c>
      <c r="C21" s="9">
        <f t="shared" si="2"/>
        <v>0</v>
      </c>
      <c r="D21" s="14" t="str">
        <f t="shared" si="3"/>
        <v>0</v>
      </c>
      <c r="E21" s="19">
        <f t="shared" si="4"/>
        <v>20.6</v>
      </c>
      <c r="F21" s="9">
        <f t="shared" si="5"/>
        <v>0</v>
      </c>
      <c r="G21" s="9">
        <f t="shared" si="6"/>
        <v>0</v>
      </c>
      <c r="H21" t="str">
        <f t="shared" si="7"/>
        <v xml:space="preserve"> </v>
      </c>
      <c r="I21" t="str">
        <f t="shared" si="7"/>
        <v xml:space="preserve"> </v>
      </c>
      <c r="J21" t="str">
        <f t="shared" si="8"/>
        <v xml:space="preserve"> </v>
      </c>
      <c r="K21" t="str">
        <f t="shared" si="8"/>
        <v xml:space="preserve"> </v>
      </c>
      <c r="L21" t="str">
        <f t="shared" si="8"/>
        <v xml:space="preserve"> </v>
      </c>
      <c r="M21">
        <f t="shared" si="8"/>
        <v>20.6</v>
      </c>
      <c r="N21">
        <f t="shared" si="8"/>
        <v>20.6</v>
      </c>
      <c r="O21">
        <f t="shared" si="8"/>
        <v>20.6</v>
      </c>
      <c r="P21">
        <f t="shared" si="8"/>
        <v>20.6</v>
      </c>
      <c r="Q21">
        <f t="shared" si="8"/>
        <v>20.6</v>
      </c>
      <c r="R21">
        <f t="shared" si="8"/>
        <v>20.6</v>
      </c>
      <c r="S21">
        <f t="shared" si="8"/>
        <v>20.6</v>
      </c>
      <c r="T21">
        <f t="shared" si="8"/>
        <v>20.6</v>
      </c>
      <c r="U21">
        <f t="shared" si="8"/>
        <v>20.6</v>
      </c>
      <c r="V21">
        <f t="shared" si="8"/>
        <v>20.6</v>
      </c>
      <c r="W21">
        <f t="shared" si="8"/>
        <v>20.6</v>
      </c>
      <c r="X21">
        <f t="shared" si="9"/>
        <v>20.6</v>
      </c>
      <c r="Y21">
        <f t="shared" si="9"/>
        <v>20.6</v>
      </c>
      <c r="Z21">
        <f t="shared" si="9"/>
        <v>20.6</v>
      </c>
      <c r="AA21">
        <f t="shared" si="9"/>
        <v>20.6</v>
      </c>
      <c r="AB21">
        <f t="shared" si="9"/>
        <v>20.6</v>
      </c>
      <c r="AC21">
        <f t="shared" si="9"/>
        <v>20.6</v>
      </c>
      <c r="AD21">
        <f t="shared" si="9"/>
        <v>20.6</v>
      </c>
      <c r="AE21">
        <f t="shared" si="9"/>
        <v>20.6</v>
      </c>
      <c r="AF21">
        <f t="shared" si="9"/>
        <v>20.6</v>
      </c>
    </row>
    <row r="22" spans="1:32" x14ac:dyDescent="0.25">
      <c r="A22" s="6">
        <v>20</v>
      </c>
      <c r="B22" s="19">
        <v>3.5</v>
      </c>
      <c r="C22" s="9">
        <f t="shared" si="2"/>
        <v>0</v>
      </c>
      <c r="D22" s="14">
        <f t="shared" si="3"/>
        <v>3.5</v>
      </c>
      <c r="E22" s="19">
        <f t="shared" si="4"/>
        <v>0</v>
      </c>
      <c r="F22" s="9">
        <f t="shared" si="5"/>
        <v>0</v>
      </c>
      <c r="G22" s="9">
        <f t="shared" si="6"/>
        <v>0</v>
      </c>
      <c r="H22" t="str">
        <f t="shared" si="7"/>
        <v xml:space="preserve"> </v>
      </c>
      <c r="I22">
        <f t="shared" si="7"/>
        <v>3.5</v>
      </c>
      <c r="J22">
        <f t="shared" si="8"/>
        <v>3.5</v>
      </c>
      <c r="K22">
        <f t="shared" si="8"/>
        <v>3.5</v>
      </c>
      <c r="L22">
        <f t="shared" si="8"/>
        <v>3.5</v>
      </c>
      <c r="M22">
        <f t="shared" si="8"/>
        <v>3.5</v>
      </c>
      <c r="N22">
        <f t="shared" si="8"/>
        <v>3.5</v>
      </c>
      <c r="O22">
        <f t="shared" si="8"/>
        <v>3.5</v>
      </c>
      <c r="P22">
        <f t="shared" si="8"/>
        <v>3.5</v>
      </c>
      <c r="Q22">
        <f t="shared" si="8"/>
        <v>3.5</v>
      </c>
      <c r="R22">
        <f t="shared" si="8"/>
        <v>3.5</v>
      </c>
      <c r="S22">
        <f t="shared" si="8"/>
        <v>3.5</v>
      </c>
      <c r="T22">
        <f t="shared" si="8"/>
        <v>3.5</v>
      </c>
      <c r="U22">
        <f t="shared" si="8"/>
        <v>3.5</v>
      </c>
      <c r="V22">
        <f t="shared" si="8"/>
        <v>3.5</v>
      </c>
      <c r="W22">
        <f t="shared" si="8"/>
        <v>3.5</v>
      </c>
      <c r="X22">
        <f t="shared" si="9"/>
        <v>3.5</v>
      </c>
      <c r="Y22">
        <f t="shared" si="9"/>
        <v>3.5</v>
      </c>
      <c r="Z22">
        <f t="shared" si="9"/>
        <v>3.5</v>
      </c>
      <c r="AA22">
        <f t="shared" si="9"/>
        <v>3.5</v>
      </c>
      <c r="AB22">
        <f t="shared" si="9"/>
        <v>3.5</v>
      </c>
      <c r="AC22">
        <f t="shared" si="9"/>
        <v>3.5</v>
      </c>
      <c r="AD22">
        <f t="shared" si="9"/>
        <v>3.5</v>
      </c>
      <c r="AE22">
        <f t="shared" si="9"/>
        <v>3.5</v>
      </c>
      <c r="AF22">
        <f t="shared" si="9"/>
        <v>3.5</v>
      </c>
    </row>
    <row r="23" spans="1:32" x14ac:dyDescent="0.25">
      <c r="A23" s="6">
        <v>21</v>
      </c>
      <c r="B23" s="19">
        <v>7.8</v>
      </c>
      <c r="C23" s="9">
        <f t="shared" si="2"/>
        <v>0</v>
      </c>
      <c r="D23" s="14" t="str">
        <f t="shared" si="3"/>
        <v>0</v>
      </c>
      <c r="E23" s="19">
        <f t="shared" si="4"/>
        <v>7.8</v>
      </c>
      <c r="F23" s="9">
        <f t="shared" si="5"/>
        <v>0</v>
      </c>
      <c r="G23" s="9">
        <f t="shared" si="6"/>
        <v>0</v>
      </c>
      <c r="H23" t="str">
        <f t="shared" si="7"/>
        <v xml:space="preserve"> </v>
      </c>
      <c r="I23" t="str">
        <f t="shared" si="7"/>
        <v xml:space="preserve"> </v>
      </c>
      <c r="J23">
        <f t="shared" si="8"/>
        <v>7.8</v>
      </c>
      <c r="K23">
        <f t="shared" si="8"/>
        <v>7.8</v>
      </c>
      <c r="L23">
        <f t="shared" si="8"/>
        <v>7.8</v>
      </c>
      <c r="M23">
        <f t="shared" si="8"/>
        <v>7.8</v>
      </c>
      <c r="N23">
        <f t="shared" si="8"/>
        <v>7.8</v>
      </c>
      <c r="O23">
        <f t="shared" si="8"/>
        <v>7.8</v>
      </c>
      <c r="P23">
        <f t="shared" si="8"/>
        <v>7.8</v>
      </c>
      <c r="Q23">
        <f t="shared" si="8"/>
        <v>7.8</v>
      </c>
      <c r="R23">
        <f t="shared" si="8"/>
        <v>7.8</v>
      </c>
      <c r="S23">
        <f t="shared" si="8"/>
        <v>7.8</v>
      </c>
      <c r="T23">
        <f t="shared" si="8"/>
        <v>7.8</v>
      </c>
      <c r="U23">
        <f t="shared" si="8"/>
        <v>7.8</v>
      </c>
      <c r="V23">
        <f t="shared" si="8"/>
        <v>7.8</v>
      </c>
      <c r="W23">
        <f t="shared" si="8"/>
        <v>7.8</v>
      </c>
      <c r="X23">
        <f t="shared" si="9"/>
        <v>7.8</v>
      </c>
      <c r="Y23">
        <f t="shared" si="9"/>
        <v>7.8</v>
      </c>
      <c r="Z23">
        <f t="shared" si="9"/>
        <v>7.8</v>
      </c>
      <c r="AA23">
        <f t="shared" si="9"/>
        <v>7.8</v>
      </c>
      <c r="AB23">
        <f t="shared" si="9"/>
        <v>7.8</v>
      </c>
      <c r="AC23">
        <f t="shared" si="9"/>
        <v>7.8</v>
      </c>
      <c r="AD23">
        <f t="shared" si="9"/>
        <v>7.8</v>
      </c>
      <c r="AE23">
        <f t="shared" si="9"/>
        <v>7.8</v>
      </c>
      <c r="AF23">
        <f t="shared" si="9"/>
        <v>7.8</v>
      </c>
    </row>
    <row r="24" spans="1:32" x14ac:dyDescent="0.25">
      <c r="A24" s="6">
        <v>22</v>
      </c>
      <c r="B24" s="19">
        <v>8</v>
      </c>
      <c r="C24" s="9">
        <f t="shared" si="2"/>
        <v>0</v>
      </c>
      <c r="D24" s="14" t="str">
        <f t="shared" si="3"/>
        <v>0</v>
      </c>
      <c r="E24" s="19">
        <f t="shared" si="4"/>
        <v>8</v>
      </c>
      <c r="F24" s="9">
        <f t="shared" si="5"/>
        <v>0</v>
      </c>
      <c r="G24" s="9">
        <f t="shared" si="6"/>
        <v>0</v>
      </c>
      <c r="H24" t="str">
        <f t="shared" si="7"/>
        <v xml:space="preserve"> </v>
      </c>
      <c r="I24" t="str">
        <f t="shared" si="7"/>
        <v xml:space="preserve"> </v>
      </c>
      <c r="J24">
        <f t="shared" si="8"/>
        <v>8</v>
      </c>
      <c r="K24">
        <f t="shared" si="8"/>
        <v>8</v>
      </c>
      <c r="L24">
        <f t="shared" si="8"/>
        <v>8</v>
      </c>
      <c r="M24">
        <f t="shared" si="8"/>
        <v>8</v>
      </c>
      <c r="N24">
        <f t="shared" si="8"/>
        <v>8</v>
      </c>
      <c r="O24">
        <f t="shared" si="8"/>
        <v>8</v>
      </c>
      <c r="P24">
        <f t="shared" si="8"/>
        <v>8</v>
      </c>
      <c r="Q24">
        <f t="shared" si="8"/>
        <v>8</v>
      </c>
      <c r="R24">
        <f t="shared" si="8"/>
        <v>8</v>
      </c>
      <c r="S24">
        <f t="shared" si="8"/>
        <v>8</v>
      </c>
      <c r="T24">
        <f t="shared" si="8"/>
        <v>8</v>
      </c>
      <c r="U24">
        <f t="shared" si="8"/>
        <v>8</v>
      </c>
      <c r="V24">
        <f t="shared" si="8"/>
        <v>8</v>
      </c>
      <c r="W24">
        <f t="shared" si="8"/>
        <v>8</v>
      </c>
      <c r="X24">
        <f t="shared" si="9"/>
        <v>8</v>
      </c>
      <c r="Y24">
        <f t="shared" si="9"/>
        <v>8</v>
      </c>
      <c r="Z24">
        <f t="shared" si="9"/>
        <v>8</v>
      </c>
      <c r="AA24">
        <f t="shared" si="9"/>
        <v>8</v>
      </c>
      <c r="AB24">
        <f t="shared" si="9"/>
        <v>8</v>
      </c>
      <c r="AC24">
        <f t="shared" si="9"/>
        <v>8</v>
      </c>
      <c r="AD24">
        <f t="shared" si="9"/>
        <v>8</v>
      </c>
      <c r="AE24">
        <f t="shared" si="9"/>
        <v>8</v>
      </c>
      <c r="AF24">
        <f t="shared" si="9"/>
        <v>8</v>
      </c>
    </row>
    <row r="25" spans="1:32" x14ac:dyDescent="0.25">
      <c r="A25" s="6">
        <v>23</v>
      </c>
      <c r="B25" s="19">
        <v>13.6</v>
      </c>
      <c r="C25" s="9">
        <f t="shared" si="2"/>
        <v>0</v>
      </c>
      <c r="D25" s="14" t="str">
        <f t="shared" si="3"/>
        <v>0</v>
      </c>
      <c r="E25" s="19">
        <f t="shared" si="4"/>
        <v>13.6</v>
      </c>
      <c r="F25" s="9">
        <f t="shared" si="5"/>
        <v>0</v>
      </c>
      <c r="G25" s="9">
        <f t="shared" si="6"/>
        <v>0</v>
      </c>
      <c r="H25" t="str">
        <f t="shared" si="7"/>
        <v xml:space="preserve"> </v>
      </c>
      <c r="I25" t="str">
        <f t="shared" si="7"/>
        <v xml:space="preserve"> </v>
      </c>
      <c r="J25" t="str">
        <f t="shared" si="8"/>
        <v xml:space="preserve"> </v>
      </c>
      <c r="K25">
        <f t="shared" si="8"/>
        <v>13.6</v>
      </c>
      <c r="L25">
        <f t="shared" si="8"/>
        <v>13.6</v>
      </c>
      <c r="M25">
        <f t="shared" si="8"/>
        <v>13.6</v>
      </c>
      <c r="N25">
        <f t="shared" si="8"/>
        <v>13.6</v>
      </c>
      <c r="O25">
        <f t="shared" si="8"/>
        <v>13.6</v>
      </c>
      <c r="P25">
        <f t="shared" si="8"/>
        <v>13.6</v>
      </c>
      <c r="Q25">
        <f t="shared" si="8"/>
        <v>13.6</v>
      </c>
      <c r="R25">
        <f t="shared" si="8"/>
        <v>13.6</v>
      </c>
      <c r="S25">
        <f t="shared" si="8"/>
        <v>13.6</v>
      </c>
      <c r="T25">
        <f t="shared" si="8"/>
        <v>13.6</v>
      </c>
      <c r="U25">
        <f t="shared" si="8"/>
        <v>13.6</v>
      </c>
      <c r="V25">
        <f t="shared" si="8"/>
        <v>13.6</v>
      </c>
      <c r="W25">
        <f t="shared" si="8"/>
        <v>13.6</v>
      </c>
      <c r="X25">
        <f t="shared" si="9"/>
        <v>13.6</v>
      </c>
      <c r="Y25">
        <f t="shared" si="9"/>
        <v>13.6</v>
      </c>
      <c r="Z25">
        <f t="shared" si="9"/>
        <v>13.6</v>
      </c>
      <c r="AA25">
        <f t="shared" si="9"/>
        <v>13.6</v>
      </c>
      <c r="AB25">
        <f t="shared" si="9"/>
        <v>13.6</v>
      </c>
      <c r="AC25">
        <f t="shared" si="9"/>
        <v>13.6</v>
      </c>
      <c r="AD25">
        <f t="shared" si="9"/>
        <v>13.6</v>
      </c>
      <c r="AE25">
        <f t="shared" si="9"/>
        <v>13.6</v>
      </c>
      <c r="AF25">
        <f t="shared" si="9"/>
        <v>13.6</v>
      </c>
    </row>
    <row r="26" spans="1:32" x14ac:dyDescent="0.25">
      <c r="A26" s="6">
        <v>24</v>
      </c>
      <c r="B26" s="19">
        <v>9</v>
      </c>
      <c r="C26" s="9">
        <f t="shared" si="2"/>
        <v>0</v>
      </c>
      <c r="D26" s="14" t="str">
        <f t="shared" si="3"/>
        <v>0</v>
      </c>
      <c r="E26" s="19">
        <f t="shared" si="4"/>
        <v>9</v>
      </c>
      <c r="F26" s="9">
        <f t="shared" si="5"/>
        <v>0</v>
      </c>
      <c r="G26" s="9">
        <f t="shared" si="6"/>
        <v>0</v>
      </c>
      <c r="H26" t="str">
        <f t="shared" si="7"/>
        <v xml:space="preserve"> </v>
      </c>
      <c r="I26" t="str">
        <f t="shared" si="7"/>
        <v xml:space="preserve"> </v>
      </c>
      <c r="J26">
        <f t="shared" si="8"/>
        <v>9</v>
      </c>
      <c r="K26">
        <f t="shared" si="8"/>
        <v>9</v>
      </c>
      <c r="L26">
        <f t="shared" si="8"/>
        <v>9</v>
      </c>
      <c r="M26">
        <f t="shared" si="8"/>
        <v>9</v>
      </c>
      <c r="N26">
        <f t="shared" si="8"/>
        <v>9</v>
      </c>
      <c r="O26">
        <f t="shared" si="8"/>
        <v>9</v>
      </c>
      <c r="P26">
        <f t="shared" si="8"/>
        <v>9</v>
      </c>
      <c r="Q26">
        <f t="shared" si="8"/>
        <v>9</v>
      </c>
      <c r="R26">
        <f t="shared" si="8"/>
        <v>9</v>
      </c>
      <c r="S26">
        <f t="shared" si="8"/>
        <v>9</v>
      </c>
      <c r="T26">
        <f t="shared" si="8"/>
        <v>9</v>
      </c>
      <c r="U26">
        <f t="shared" si="8"/>
        <v>9</v>
      </c>
      <c r="V26">
        <f t="shared" si="8"/>
        <v>9</v>
      </c>
      <c r="W26">
        <f t="shared" si="8"/>
        <v>9</v>
      </c>
      <c r="X26">
        <f t="shared" si="9"/>
        <v>9</v>
      </c>
      <c r="Y26">
        <f t="shared" si="9"/>
        <v>9</v>
      </c>
      <c r="Z26">
        <f t="shared" si="9"/>
        <v>9</v>
      </c>
      <c r="AA26">
        <f t="shared" si="9"/>
        <v>9</v>
      </c>
      <c r="AB26">
        <f t="shared" si="9"/>
        <v>9</v>
      </c>
      <c r="AC26">
        <f t="shared" si="9"/>
        <v>9</v>
      </c>
      <c r="AD26">
        <f t="shared" si="9"/>
        <v>9</v>
      </c>
      <c r="AE26">
        <f t="shared" si="9"/>
        <v>9</v>
      </c>
      <c r="AF26">
        <f t="shared" si="9"/>
        <v>9</v>
      </c>
    </row>
    <row r="27" spans="1:32" x14ac:dyDescent="0.25">
      <c r="A27" s="6">
        <v>25</v>
      </c>
      <c r="B27" s="19">
        <v>16.2</v>
      </c>
      <c r="C27" s="9">
        <f t="shared" si="2"/>
        <v>0</v>
      </c>
      <c r="D27" s="14" t="str">
        <f t="shared" si="3"/>
        <v>0</v>
      </c>
      <c r="E27" s="19">
        <f t="shared" si="4"/>
        <v>16.2</v>
      </c>
      <c r="F27" s="9">
        <f t="shared" si="5"/>
        <v>0</v>
      </c>
      <c r="G27" s="9">
        <f t="shared" si="6"/>
        <v>0</v>
      </c>
      <c r="H27" t="str">
        <f t="shared" si="7"/>
        <v xml:space="preserve"> </v>
      </c>
      <c r="I27" t="str">
        <f t="shared" si="7"/>
        <v xml:space="preserve"> </v>
      </c>
      <c r="J27" t="str">
        <f t="shared" si="8"/>
        <v xml:space="preserve"> </v>
      </c>
      <c r="K27" t="str">
        <f t="shared" si="8"/>
        <v xml:space="preserve"> </v>
      </c>
      <c r="L27">
        <f t="shared" si="8"/>
        <v>16.2</v>
      </c>
      <c r="M27">
        <f t="shared" si="8"/>
        <v>16.2</v>
      </c>
      <c r="N27">
        <f t="shared" si="8"/>
        <v>16.2</v>
      </c>
      <c r="O27">
        <f t="shared" si="8"/>
        <v>16.2</v>
      </c>
      <c r="P27">
        <f t="shared" si="8"/>
        <v>16.2</v>
      </c>
      <c r="Q27">
        <f t="shared" si="8"/>
        <v>16.2</v>
      </c>
      <c r="R27">
        <f t="shared" si="8"/>
        <v>16.2</v>
      </c>
      <c r="S27">
        <f t="shared" si="8"/>
        <v>16.2</v>
      </c>
      <c r="T27">
        <f t="shared" si="8"/>
        <v>16.2</v>
      </c>
      <c r="U27">
        <f t="shared" si="8"/>
        <v>16.2</v>
      </c>
      <c r="V27">
        <f t="shared" si="8"/>
        <v>16.2</v>
      </c>
      <c r="W27">
        <f t="shared" si="8"/>
        <v>16.2</v>
      </c>
      <c r="X27">
        <f t="shared" si="9"/>
        <v>16.2</v>
      </c>
      <c r="Y27">
        <f t="shared" si="9"/>
        <v>16.2</v>
      </c>
      <c r="Z27">
        <f t="shared" si="9"/>
        <v>16.2</v>
      </c>
      <c r="AA27">
        <f t="shared" si="9"/>
        <v>16.2</v>
      </c>
      <c r="AB27">
        <f t="shared" si="9"/>
        <v>16.2</v>
      </c>
      <c r="AC27">
        <f t="shared" si="9"/>
        <v>16.2</v>
      </c>
      <c r="AD27">
        <f t="shared" si="9"/>
        <v>16.2</v>
      </c>
      <c r="AE27">
        <f t="shared" si="9"/>
        <v>16.2</v>
      </c>
      <c r="AF27">
        <f t="shared" si="9"/>
        <v>16.2</v>
      </c>
    </row>
    <row r="28" spans="1:32" x14ac:dyDescent="0.25">
      <c r="A28" s="6">
        <v>26</v>
      </c>
      <c r="B28" s="19">
        <v>16.399999999999999</v>
      </c>
      <c r="C28" s="9">
        <f t="shared" si="2"/>
        <v>0</v>
      </c>
      <c r="D28" s="14" t="str">
        <f t="shared" si="3"/>
        <v>0</v>
      </c>
      <c r="E28" s="19">
        <f t="shared" si="4"/>
        <v>16.399999999999999</v>
      </c>
      <c r="F28" s="9">
        <f t="shared" si="5"/>
        <v>0</v>
      </c>
      <c r="G28" s="9">
        <f t="shared" si="6"/>
        <v>0</v>
      </c>
      <c r="H28" t="str">
        <f t="shared" si="7"/>
        <v xml:space="preserve"> </v>
      </c>
      <c r="I28" t="str">
        <f t="shared" si="7"/>
        <v xml:space="preserve"> </v>
      </c>
      <c r="J28" t="str">
        <f t="shared" si="8"/>
        <v xml:space="preserve"> </v>
      </c>
      <c r="K28" t="str">
        <f t="shared" si="8"/>
        <v xml:space="preserve"> </v>
      </c>
      <c r="L28">
        <f t="shared" si="8"/>
        <v>16.399999999999999</v>
      </c>
      <c r="M28">
        <f t="shared" si="8"/>
        <v>16.399999999999999</v>
      </c>
      <c r="N28">
        <f t="shared" si="8"/>
        <v>16.399999999999999</v>
      </c>
      <c r="O28">
        <f t="shared" si="8"/>
        <v>16.399999999999999</v>
      </c>
      <c r="P28">
        <f t="shared" si="8"/>
        <v>16.399999999999999</v>
      </c>
      <c r="Q28">
        <f t="shared" si="8"/>
        <v>16.399999999999999</v>
      </c>
      <c r="R28">
        <f t="shared" si="8"/>
        <v>16.399999999999999</v>
      </c>
      <c r="S28">
        <f t="shared" si="8"/>
        <v>16.399999999999999</v>
      </c>
      <c r="T28">
        <f t="shared" si="8"/>
        <v>16.399999999999999</v>
      </c>
      <c r="U28">
        <f t="shared" si="8"/>
        <v>16.399999999999999</v>
      </c>
      <c r="V28">
        <f t="shared" si="8"/>
        <v>16.399999999999999</v>
      </c>
      <c r="W28">
        <f t="shared" si="8"/>
        <v>16.399999999999999</v>
      </c>
      <c r="X28">
        <f t="shared" si="9"/>
        <v>16.399999999999999</v>
      </c>
      <c r="Y28">
        <f t="shared" si="9"/>
        <v>16.399999999999999</v>
      </c>
      <c r="Z28">
        <f t="shared" si="9"/>
        <v>16.399999999999999</v>
      </c>
      <c r="AA28">
        <f t="shared" si="9"/>
        <v>16.399999999999999</v>
      </c>
      <c r="AB28">
        <f t="shared" si="9"/>
        <v>16.399999999999999</v>
      </c>
      <c r="AC28">
        <f t="shared" si="9"/>
        <v>16.399999999999999</v>
      </c>
      <c r="AD28">
        <f t="shared" si="9"/>
        <v>16.399999999999999</v>
      </c>
      <c r="AE28">
        <f t="shared" si="9"/>
        <v>16.399999999999999</v>
      </c>
      <c r="AF28">
        <f t="shared" si="9"/>
        <v>16.399999999999999</v>
      </c>
    </row>
    <row r="29" spans="1:32" x14ac:dyDescent="0.25">
      <c r="A29" s="6">
        <v>27</v>
      </c>
      <c r="B29" s="19">
        <v>21.8</v>
      </c>
      <c r="C29" s="9">
        <f t="shared" si="2"/>
        <v>0</v>
      </c>
      <c r="D29" s="14" t="str">
        <f t="shared" si="3"/>
        <v>0</v>
      </c>
      <c r="E29" s="19">
        <f t="shared" si="4"/>
        <v>21.8</v>
      </c>
      <c r="F29" s="9">
        <f t="shared" si="5"/>
        <v>0</v>
      </c>
      <c r="G29" s="9">
        <f t="shared" si="6"/>
        <v>0</v>
      </c>
      <c r="H29" t="str">
        <f t="shared" si="7"/>
        <v xml:space="preserve"> </v>
      </c>
      <c r="I29" t="str">
        <f t="shared" si="7"/>
        <v xml:space="preserve"> </v>
      </c>
      <c r="J29" t="str">
        <f t="shared" si="8"/>
        <v xml:space="preserve"> </v>
      </c>
      <c r="K29" t="str">
        <f t="shared" si="8"/>
        <v xml:space="preserve"> </v>
      </c>
      <c r="L29" t="str">
        <f t="shared" si="8"/>
        <v xml:space="preserve"> </v>
      </c>
      <c r="M29">
        <f t="shared" si="8"/>
        <v>21.8</v>
      </c>
      <c r="N29">
        <f t="shared" si="8"/>
        <v>21.8</v>
      </c>
      <c r="O29">
        <f t="shared" si="8"/>
        <v>21.8</v>
      </c>
      <c r="P29">
        <f t="shared" si="8"/>
        <v>21.8</v>
      </c>
      <c r="Q29">
        <f t="shared" si="8"/>
        <v>21.8</v>
      </c>
      <c r="R29">
        <f t="shared" si="8"/>
        <v>21.8</v>
      </c>
      <c r="S29">
        <f t="shared" si="8"/>
        <v>21.8</v>
      </c>
      <c r="T29">
        <f t="shared" si="8"/>
        <v>21.8</v>
      </c>
      <c r="U29">
        <f t="shared" si="8"/>
        <v>21.8</v>
      </c>
      <c r="V29">
        <f t="shared" si="8"/>
        <v>21.8</v>
      </c>
      <c r="W29">
        <f t="shared" si="8"/>
        <v>21.8</v>
      </c>
      <c r="X29">
        <f t="shared" si="9"/>
        <v>21.8</v>
      </c>
      <c r="Y29">
        <f t="shared" si="9"/>
        <v>21.8</v>
      </c>
      <c r="Z29">
        <f t="shared" si="9"/>
        <v>21.8</v>
      </c>
      <c r="AA29">
        <f t="shared" si="9"/>
        <v>21.8</v>
      </c>
      <c r="AB29">
        <f t="shared" si="9"/>
        <v>21.8</v>
      </c>
      <c r="AC29">
        <f t="shared" si="9"/>
        <v>21.8</v>
      </c>
      <c r="AD29">
        <f t="shared" si="9"/>
        <v>21.8</v>
      </c>
      <c r="AE29">
        <f t="shared" si="9"/>
        <v>21.8</v>
      </c>
      <c r="AF29">
        <f t="shared" si="9"/>
        <v>21.8</v>
      </c>
    </row>
    <row r="30" spans="1:32" x14ac:dyDescent="0.25">
      <c r="A30" s="6">
        <v>28</v>
      </c>
      <c r="B30" s="19">
        <v>26.4</v>
      </c>
      <c r="C30" s="9">
        <f t="shared" si="2"/>
        <v>0</v>
      </c>
      <c r="D30" s="14" t="str">
        <f t="shared" si="3"/>
        <v>0</v>
      </c>
      <c r="E30" s="19">
        <f t="shared" si="4"/>
        <v>26.4</v>
      </c>
      <c r="F30" s="9">
        <f t="shared" si="5"/>
        <v>0</v>
      </c>
      <c r="G30" s="9">
        <f t="shared" si="6"/>
        <v>0</v>
      </c>
      <c r="H30" t="str">
        <f t="shared" si="7"/>
        <v xml:space="preserve"> </v>
      </c>
      <c r="I30" t="str">
        <f t="shared" si="7"/>
        <v xml:space="preserve"> </v>
      </c>
      <c r="J30" t="str">
        <f t="shared" si="8"/>
        <v xml:space="preserve"> </v>
      </c>
      <c r="K30" t="str">
        <f t="shared" si="8"/>
        <v xml:space="preserve"> </v>
      </c>
      <c r="L30" t="str">
        <f t="shared" si="8"/>
        <v xml:space="preserve"> </v>
      </c>
      <c r="M30" t="str">
        <f t="shared" si="8"/>
        <v xml:space="preserve"> </v>
      </c>
      <c r="N30">
        <f t="shared" si="8"/>
        <v>26.4</v>
      </c>
      <c r="O30">
        <f t="shared" si="8"/>
        <v>26.4</v>
      </c>
      <c r="P30">
        <f t="shared" si="8"/>
        <v>26.4</v>
      </c>
      <c r="Q30">
        <f t="shared" si="8"/>
        <v>26.4</v>
      </c>
      <c r="R30">
        <f t="shared" si="8"/>
        <v>26.4</v>
      </c>
      <c r="S30">
        <f t="shared" si="8"/>
        <v>26.4</v>
      </c>
      <c r="T30">
        <f t="shared" si="8"/>
        <v>26.4</v>
      </c>
      <c r="U30">
        <f t="shared" si="8"/>
        <v>26.4</v>
      </c>
      <c r="V30">
        <f t="shared" si="8"/>
        <v>26.4</v>
      </c>
      <c r="W30">
        <f t="shared" ref="J30:W47" si="10">IF($B30&lt;W$2,$B30," ")</f>
        <v>26.4</v>
      </c>
      <c r="X30">
        <f t="shared" si="9"/>
        <v>26.4</v>
      </c>
      <c r="Y30">
        <f t="shared" si="9"/>
        <v>26.4</v>
      </c>
      <c r="Z30">
        <f t="shared" si="9"/>
        <v>26.4</v>
      </c>
      <c r="AA30">
        <f t="shared" si="9"/>
        <v>26.4</v>
      </c>
      <c r="AB30">
        <f t="shared" si="9"/>
        <v>26.4</v>
      </c>
      <c r="AC30">
        <f t="shared" si="9"/>
        <v>26.4</v>
      </c>
      <c r="AD30">
        <f t="shared" si="9"/>
        <v>26.4</v>
      </c>
      <c r="AE30">
        <f t="shared" si="9"/>
        <v>26.4</v>
      </c>
      <c r="AF30">
        <f t="shared" si="9"/>
        <v>26.4</v>
      </c>
    </row>
    <row r="31" spans="1:32" x14ac:dyDescent="0.25">
      <c r="A31" s="6">
        <v>29</v>
      </c>
      <c r="B31" s="19">
        <v>7.8</v>
      </c>
      <c r="C31" s="9">
        <f t="shared" si="2"/>
        <v>0</v>
      </c>
      <c r="D31" s="14" t="str">
        <f t="shared" si="3"/>
        <v>0</v>
      </c>
      <c r="E31" s="19">
        <f t="shared" si="4"/>
        <v>7.8</v>
      </c>
      <c r="F31" s="9">
        <f t="shared" si="5"/>
        <v>0</v>
      </c>
      <c r="G31" s="9">
        <f t="shared" si="6"/>
        <v>0</v>
      </c>
      <c r="H31" t="str">
        <f t="shared" si="7"/>
        <v xml:space="preserve"> </v>
      </c>
      <c r="I31" t="str">
        <f t="shared" si="7"/>
        <v xml:space="preserve"> </v>
      </c>
      <c r="J31">
        <f t="shared" si="10"/>
        <v>7.8</v>
      </c>
      <c r="K31">
        <f t="shared" si="10"/>
        <v>7.8</v>
      </c>
      <c r="L31">
        <f t="shared" si="10"/>
        <v>7.8</v>
      </c>
      <c r="M31">
        <f t="shared" si="10"/>
        <v>7.8</v>
      </c>
      <c r="N31">
        <f t="shared" si="10"/>
        <v>7.8</v>
      </c>
      <c r="O31">
        <f t="shared" si="10"/>
        <v>7.8</v>
      </c>
      <c r="P31">
        <f t="shared" si="10"/>
        <v>7.8</v>
      </c>
      <c r="Q31">
        <f t="shared" si="10"/>
        <v>7.8</v>
      </c>
      <c r="R31">
        <f t="shared" si="10"/>
        <v>7.8</v>
      </c>
      <c r="S31">
        <f t="shared" si="10"/>
        <v>7.8</v>
      </c>
      <c r="T31">
        <f t="shared" si="10"/>
        <v>7.8</v>
      </c>
      <c r="U31">
        <f t="shared" si="10"/>
        <v>7.8</v>
      </c>
      <c r="V31">
        <f t="shared" si="10"/>
        <v>7.8</v>
      </c>
      <c r="W31">
        <f t="shared" si="10"/>
        <v>7.8</v>
      </c>
      <c r="X31">
        <f t="shared" si="9"/>
        <v>7.8</v>
      </c>
      <c r="Y31">
        <f t="shared" si="9"/>
        <v>7.8</v>
      </c>
      <c r="Z31">
        <f t="shared" si="9"/>
        <v>7.8</v>
      </c>
      <c r="AA31">
        <f t="shared" si="9"/>
        <v>7.8</v>
      </c>
      <c r="AB31">
        <f t="shared" si="9"/>
        <v>7.8</v>
      </c>
      <c r="AC31">
        <f t="shared" si="9"/>
        <v>7.8</v>
      </c>
      <c r="AD31">
        <f t="shared" si="9"/>
        <v>7.8</v>
      </c>
      <c r="AE31">
        <f t="shared" si="9"/>
        <v>7.8</v>
      </c>
      <c r="AF31">
        <f t="shared" si="9"/>
        <v>7.8</v>
      </c>
    </row>
    <row r="32" spans="1:32" x14ac:dyDescent="0.25">
      <c r="A32" s="6">
        <v>30</v>
      </c>
      <c r="B32" s="19">
        <v>8.8000000000000007</v>
      </c>
      <c r="C32" s="9">
        <f t="shared" si="2"/>
        <v>0</v>
      </c>
      <c r="D32" s="14" t="str">
        <f t="shared" si="3"/>
        <v>0</v>
      </c>
      <c r="E32" s="19">
        <f t="shared" si="4"/>
        <v>8.8000000000000007</v>
      </c>
      <c r="F32" s="9">
        <f t="shared" si="5"/>
        <v>0</v>
      </c>
      <c r="G32" s="9">
        <f t="shared" si="6"/>
        <v>0</v>
      </c>
      <c r="H32" t="str">
        <f t="shared" si="7"/>
        <v xml:space="preserve"> </v>
      </c>
      <c r="I32" t="str">
        <f t="shared" si="7"/>
        <v xml:space="preserve"> </v>
      </c>
      <c r="J32">
        <f t="shared" si="10"/>
        <v>8.8000000000000007</v>
      </c>
      <c r="K32">
        <f t="shared" si="10"/>
        <v>8.8000000000000007</v>
      </c>
      <c r="L32">
        <f t="shared" si="10"/>
        <v>8.8000000000000007</v>
      </c>
      <c r="M32">
        <f t="shared" si="10"/>
        <v>8.8000000000000007</v>
      </c>
      <c r="N32">
        <f t="shared" si="10"/>
        <v>8.8000000000000007</v>
      </c>
      <c r="O32">
        <f t="shared" si="10"/>
        <v>8.8000000000000007</v>
      </c>
      <c r="P32">
        <f t="shared" si="10"/>
        <v>8.8000000000000007</v>
      </c>
      <c r="Q32">
        <f t="shared" si="10"/>
        <v>8.8000000000000007</v>
      </c>
      <c r="R32">
        <f t="shared" si="10"/>
        <v>8.8000000000000007</v>
      </c>
      <c r="S32">
        <f t="shared" si="10"/>
        <v>8.8000000000000007</v>
      </c>
      <c r="T32">
        <f t="shared" si="10"/>
        <v>8.8000000000000007</v>
      </c>
      <c r="U32">
        <f t="shared" si="10"/>
        <v>8.8000000000000007</v>
      </c>
      <c r="V32">
        <f t="shared" si="10"/>
        <v>8.8000000000000007</v>
      </c>
      <c r="W32">
        <f t="shared" si="10"/>
        <v>8.8000000000000007</v>
      </c>
      <c r="X32">
        <f t="shared" si="9"/>
        <v>8.8000000000000007</v>
      </c>
      <c r="Y32">
        <f t="shared" si="9"/>
        <v>8.8000000000000007</v>
      </c>
      <c r="Z32">
        <f t="shared" si="9"/>
        <v>8.8000000000000007</v>
      </c>
      <c r="AA32">
        <f t="shared" si="9"/>
        <v>8.8000000000000007</v>
      </c>
      <c r="AB32">
        <f t="shared" si="9"/>
        <v>8.8000000000000007</v>
      </c>
      <c r="AC32">
        <f t="shared" si="9"/>
        <v>8.8000000000000007</v>
      </c>
      <c r="AD32">
        <f t="shared" si="9"/>
        <v>8.8000000000000007</v>
      </c>
      <c r="AE32">
        <f t="shared" si="9"/>
        <v>8.8000000000000007</v>
      </c>
      <c r="AF32">
        <f t="shared" si="9"/>
        <v>8.8000000000000007</v>
      </c>
    </row>
    <row r="33" spans="1:32" x14ac:dyDescent="0.25">
      <c r="A33" s="6">
        <v>31</v>
      </c>
      <c r="B33" s="19">
        <v>13.5</v>
      </c>
      <c r="C33" s="9">
        <f t="shared" si="2"/>
        <v>0</v>
      </c>
      <c r="D33" s="14" t="str">
        <f t="shared" si="3"/>
        <v>0</v>
      </c>
      <c r="E33" s="19">
        <f t="shared" si="4"/>
        <v>13.5</v>
      </c>
      <c r="F33" s="9">
        <f t="shared" si="5"/>
        <v>0</v>
      </c>
      <c r="G33" s="9">
        <f t="shared" si="6"/>
        <v>0</v>
      </c>
      <c r="H33" t="str">
        <f t="shared" si="7"/>
        <v xml:space="preserve"> </v>
      </c>
      <c r="I33" t="str">
        <f t="shared" si="7"/>
        <v xml:space="preserve"> </v>
      </c>
      <c r="J33" t="str">
        <f t="shared" si="10"/>
        <v xml:space="preserve"> </v>
      </c>
      <c r="K33">
        <f t="shared" si="10"/>
        <v>13.5</v>
      </c>
      <c r="L33">
        <f t="shared" si="10"/>
        <v>13.5</v>
      </c>
      <c r="M33">
        <f t="shared" si="10"/>
        <v>13.5</v>
      </c>
      <c r="N33">
        <f t="shared" si="10"/>
        <v>13.5</v>
      </c>
      <c r="O33">
        <f t="shared" si="10"/>
        <v>13.5</v>
      </c>
      <c r="P33">
        <f t="shared" si="10"/>
        <v>13.5</v>
      </c>
      <c r="Q33">
        <f t="shared" si="10"/>
        <v>13.5</v>
      </c>
      <c r="R33">
        <f t="shared" si="10"/>
        <v>13.5</v>
      </c>
      <c r="S33">
        <f t="shared" si="10"/>
        <v>13.5</v>
      </c>
      <c r="T33">
        <f t="shared" si="10"/>
        <v>13.5</v>
      </c>
      <c r="U33">
        <f t="shared" si="10"/>
        <v>13.5</v>
      </c>
      <c r="V33">
        <f t="shared" si="10"/>
        <v>13.5</v>
      </c>
      <c r="W33">
        <f t="shared" si="10"/>
        <v>13.5</v>
      </c>
      <c r="X33">
        <f t="shared" si="9"/>
        <v>13.5</v>
      </c>
      <c r="Y33">
        <f t="shared" si="9"/>
        <v>13.5</v>
      </c>
      <c r="Z33">
        <f t="shared" si="9"/>
        <v>13.5</v>
      </c>
      <c r="AA33">
        <f t="shared" si="9"/>
        <v>13.5</v>
      </c>
      <c r="AB33">
        <f t="shared" si="9"/>
        <v>13.5</v>
      </c>
      <c r="AC33">
        <f t="shared" si="9"/>
        <v>13.5</v>
      </c>
      <c r="AD33">
        <f t="shared" si="9"/>
        <v>13.5</v>
      </c>
      <c r="AE33">
        <f t="shared" si="9"/>
        <v>13.5</v>
      </c>
      <c r="AF33">
        <f t="shared" si="9"/>
        <v>13.5</v>
      </c>
    </row>
    <row r="34" spans="1:32" x14ac:dyDescent="0.25">
      <c r="A34" s="6">
        <v>32</v>
      </c>
      <c r="B34" s="19">
        <v>9.8000000000000007</v>
      </c>
      <c r="C34" s="9">
        <f t="shared" si="2"/>
        <v>0</v>
      </c>
      <c r="D34" s="14" t="str">
        <f t="shared" si="3"/>
        <v>0</v>
      </c>
      <c r="E34" s="19">
        <f t="shared" si="4"/>
        <v>9.8000000000000007</v>
      </c>
      <c r="F34" s="9">
        <f t="shared" si="5"/>
        <v>0</v>
      </c>
      <c r="G34" s="9">
        <f t="shared" si="6"/>
        <v>0</v>
      </c>
      <c r="H34" t="str">
        <f t="shared" si="7"/>
        <v xml:space="preserve"> </v>
      </c>
      <c r="I34" t="str">
        <f t="shared" si="7"/>
        <v xml:space="preserve"> </v>
      </c>
      <c r="J34">
        <f t="shared" si="10"/>
        <v>9.8000000000000007</v>
      </c>
      <c r="K34">
        <f t="shared" si="10"/>
        <v>9.8000000000000007</v>
      </c>
      <c r="L34">
        <f t="shared" si="10"/>
        <v>9.8000000000000007</v>
      </c>
      <c r="M34">
        <f t="shared" si="10"/>
        <v>9.8000000000000007</v>
      </c>
      <c r="N34">
        <f t="shared" si="10"/>
        <v>9.8000000000000007</v>
      </c>
      <c r="O34">
        <f t="shared" si="10"/>
        <v>9.8000000000000007</v>
      </c>
      <c r="P34">
        <f t="shared" si="10"/>
        <v>9.8000000000000007</v>
      </c>
      <c r="Q34">
        <f t="shared" si="10"/>
        <v>9.8000000000000007</v>
      </c>
      <c r="R34">
        <f t="shared" si="10"/>
        <v>9.8000000000000007</v>
      </c>
      <c r="S34">
        <f t="shared" si="10"/>
        <v>9.8000000000000007</v>
      </c>
      <c r="T34">
        <f t="shared" si="10"/>
        <v>9.8000000000000007</v>
      </c>
      <c r="U34">
        <f t="shared" si="10"/>
        <v>9.8000000000000007</v>
      </c>
      <c r="V34">
        <f t="shared" si="10"/>
        <v>9.8000000000000007</v>
      </c>
      <c r="W34">
        <f t="shared" si="10"/>
        <v>9.8000000000000007</v>
      </c>
      <c r="X34">
        <f t="shared" si="9"/>
        <v>9.8000000000000007</v>
      </c>
      <c r="Y34">
        <f t="shared" si="9"/>
        <v>9.8000000000000007</v>
      </c>
      <c r="Z34">
        <f t="shared" si="9"/>
        <v>9.8000000000000007</v>
      </c>
      <c r="AA34">
        <f t="shared" si="9"/>
        <v>9.8000000000000007</v>
      </c>
      <c r="AB34">
        <f t="shared" si="9"/>
        <v>9.8000000000000007</v>
      </c>
      <c r="AC34">
        <f t="shared" si="9"/>
        <v>9.8000000000000007</v>
      </c>
      <c r="AD34">
        <f t="shared" si="9"/>
        <v>9.8000000000000007</v>
      </c>
      <c r="AE34">
        <f t="shared" si="9"/>
        <v>9.8000000000000007</v>
      </c>
      <c r="AF34">
        <f t="shared" si="9"/>
        <v>9.8000000000000007</v>
      </c>
    </row>
    <row r="35" spans="1:32" x14ac:dyDescent="0.25">
      <c r="A35" s="6">
        <v>33</v>
      </c>
      <c r="B35" s="19">
        <v>26.5</v>
      </c>
      <c r="C35" s="9">
        <f t="shared" si="2"/>
        <v>0</v>
      </c>
      <c r="D35" s="14" t="str">
        <f t="shared" si="3"/>
        <v>0</v>
      </c>
      <c r="E35" s="19">
        <f t="shared" si="4"/>
        <v>26.5</v>
      </c>
      <c r="F35" s="9">
        <f t="shared" si="5"/>
        <v>0</v>
      </c>
      <c r="G35" s="9">
        <f t="shared" si="6"/>
        <v>0</v>
      </c>
      <c r="H35" t="str">
        <f t="shared" si="7"/>
        <v xml:space="preserve"> </v>
      </c>
      <c r="I35" t="str">
        <f t="shared" si="7"/>
        <v xml:space="preserve"> </v>
      </c>
      <c r="J35" t="str">
        <f t="shared" si="10"/>
        <v xml:space="preserve"> </v>
      </c>
      <c r="K35" t="str">
        <f t="shared" si="10"/>
        <v xml:space="preserve"> </v>
      </c>
      <c r="L35" t="str">
        <f t="shared" si="10"/>
        <v xml:space="preserve"> </v>
      </c>
      <c r="M35" t="str">
        <f t="shared" si="10"/>
        <v xml:space="preserve"> </v>
      </c>
      <c r="N35">
        <f t="shared" si="10"/>
        <v>26.5</v>
      </c>
      <c r="O35">
        <f t="shared" si="10"/>
        <v>26.5</v>
      </c>
      <c r="P35">
        <f t="shared" si="10"/>
        <v>26.5</v>
      </c>
      <c r="Q35">
        <f t="shared" si="10"/>
        <v>26.5</v>
      </c>
      <c r="R35">
        <f t="shared" si="10"/>
        <v>26.5</v>
      </c>
      <c r="S35">
        <f t="shared" si="10"/>
        <v>26.5</v>
      </c>
      <c r="T35">
        <f t="shared" si="10"/>
        <v>26.5</v>
      </c>
      <c r="U35">
        <f t="shared" si="10"/>
        <v>26.5</v>
      </c>
      <c r="V35">
        <f t="shared" si="10"/>
        <v>26.5</v>
      </c>
      <c r="W35">
        <f t="shared" si="10"/>
        <v>26.5</v>
      </c>
      <c r="X35">
        <f t="shared" si="9"/>
        <v>26.5</v>
      </c>
      <c r="Y35">
        <f t="shared" si="9"/>
        <v>26.5</v>
      </c>
      <c r="Z35">
        <f t="shared" si="9"/>
        <v>26.5</v>
      </c>
      <c r="AA35">
        <f t="shared" si="9"/>
        <v>26.5</v>
      </c>
      <c r="AB35">
        <f t="shared" si="9"/>
        <v>26.5</v>
      </c>
      <c r="AC35">
        <f t="shared" si="9"/>
        <v>26.5</v>
      </c>
      <c r="AD35">
        <f t="shared" si="9"/>
        <v>26.5</v>
      </c>
      <c r="AE35">
        <f t="shared" si="9"/>
        <v>26.5</v>
      </c>
      <c r="AF35">
        <f t="shared" si="9"/>
        <v>26.5</v>
      </c>
    </row>
    <row r="36" spans="1:32" x14ac:dyDescent="0.25">
      <c r="A36" s="6">
        <v>34</v>
      </c>
      <c r="B36" s="19">
        <v>8.8000000000000007</v>
      </c>
      <c r="C36" s="9">
        <f t="shared" si="2"/>
        <v>0</v>
      </c>
      <c r="D36" s="14" t="str">
        <f t="shared" si="3"/>
        <v>0</v>
      </c>
      <c r="E36" s="19">
        <f t="shared" si="4"/>
        <v>8.8000000000000007</v>
      </c>
      <c r="F36" s="9">
        <f t="shared" si="5"/>
        <v>0</v>
      </c>
      <c r="G36" s="9">
        <f t="shared" si="6"/>
        <v>0</v>
      </c>
      <c r="H36" t="str">
        <f t="shared" si="7"/>
        <v xml:space="preserve"> </v>
      </c>
      <c r="I36" t="str">
        <f t="shared" si="7"/>
        <v xml:space="preserve"> </v>
      </c>
      <c r="J36">
        <f t="shared" si="10"/>
        <v>8.8000000000000007</v>
      </c>
      <c r="K36">
        <f t="shared" si="10"/>
        <v>8.8000000000000007</v>
      </c>
      <c r="L36">
        <f t="shared" si="10"/>
        <v>8.8000000000000007</v>
      </c>
      <c r="M36">
        <f t="shared" si="10"/>
        <v>8.8000000000000007</v>
      </c>
      <c r="N36">
        <f t="shared" si="10"/>
        <v>8.8000000000000007</v>
      </c>
      <c r="O36">
        <f t="shared" si="10"/>
        <v>8.8000000000000007</v>
      </c>
      <c r="P36">
        <f t="shared" si="10"/>
        <v>8.8000000000000007</v>
      </c>
      <c r="Q36">
        <f t="shared" si="10"/>
        <v>8.8000000000000007</v>
      </c>
      <c r="R36">
        <f t="shared" si="10"/>
        <v>8.8000000000000007</v>
      </c>
      <c r="S36">
        <f t="shared" si="10"/>
        <v>8.8000000000000007</v>
      </c>
      <c r="T36">
        <f t="shared" si="10"/>
        <v>8.8000000000000007</v>
      </c>
      <c r="U36">
        <f t="shared" si="10"/>
        <v>8.8000000000000007</v>
      </c>
      <c r="V36">
        <f t="shared" si="10"/>
        <v>8.8000000000000007</v>
      </c>
      <c r="W36">
        <f t="shared" si="10"/>
        <v>8.8000000000000007</v>
      </c>
      <c r="X36">
        <f t="shared" si="9"/>
        <v>8.8000000000000007</v>
      </c>
      <c r="Y36">
        <f t="shared" si="9"/>
        <v>8.8000000000000007</v>
      </c>
      <c r="Z36">
        <f t="shared" si="9"/>
        <v>8.8000000000000007</v>
      </c>
      <c r="AA36">
        <f t="shared" si="9"/>
        <v>8.8000000000000007</v>
      </c>
      <c r="AB36">
        <f t="shared" si="9"/>
        <v>8.8000000000000007</v>
      </c>
      <c r="AC36">
        <f t="shared" si="9"/>
        <v>8.8000000000000007</v>
      </c>
      <c r="AD36">
        <f t="shared" si="9"/>
        <v>8.8000000000000007</v>
      </c>
      <c r="AE36">
        <f t="shared" si="9"/>
        <v>8.8000000000000007</v>
      </c>
      <c r="AF36">
        <f t="shared" si="9"/>
        <v>8.8000000000000007</v>
      </c>
    </row>
    <row r="37" spans="1:32" x14ac:dyDescent="0.25">
      <c r="A37" s="6">
        <v>35</v>
      </c>
      <c r="B37" s="19">
        <v>15.2</v>
      </c>
      <c r="C37" s="9">
        <f t="shared" si="2"/>
        <v>0</v>
      </c>
      <c r="D37" s="14" t="str">
        <f t="shared" si="3"/>
        <v>0</v>
      </c>
      <c r="E37" s="30">
        <f t="shared" si="4"/>
        <v>15.2</v>
      </c>
      <c r="F37" s="9">
        <f t="shared" si="5"/>
        <v>0</v>
      </c>
      <c r="G37" s="9">
        <f t="shared" si="6"/>
        <v>0</v>
      </c>
      <c r="H37" t="str">
        <f t="shared" si="7"/>
        <v xml:space="preserve"> </v>
      </c>
      <c r="I37" t="str">
        <f t="shared" si="7"/>
        <v xml:space="preserve"> </v>
      </c>
      <c r="J37" t="str">
        <f t="shared" si="10"/>
        <v xml:space="preserve"> </v>
      </c>
      <c r="K37" t="str">
        <f t="shared" si="10"/>
        <v xml:space="preserve"> </v>
      </c>
      <c r="L37">
        <f t="shared" si="10"/>
        <v>15.2</v>
      </c>
      <c r="M37">
        <f t="shared" si="10"/>
        <v>15.2</v>
      </c>
      <c r="N37">
        <f t="shared" si="10"/>
        <v>15.2</v>
      </c>
      <c r="O37">
        <f t="shared" si="10"/>
        <v>15.2</v>
      </c>
      <c r="P37">
        <f t="shared" si="10"/>
        <v>15.2</v>
      </c>
      <c r="Q37">
        <f t="shared" si="10"/>
        <v>15.2</v>
      </c>
      <c r="R37">
        <f t="shared" si="10"/>
        <v>15.2</v>
      </c>
      <c r="S37">
        <f t="shared" si="10"/>
        <v>15.2</v>
      </c>
      <c r="T37">
        <f t="shared" si="10"/>
        <v>15.2</v>
      </c>
      <c r="U37">
        <f t="shared" si="10"/>
        <v>15.2</v>
      </c>
      <c r="V37">
        <f t="shared" si="10"/>
        <v>15.2</v>
      </c>
      <c r="W37">
        <f t="shared" si="10"/>
        <v>15.2</v>
      </c>
      <c r="X37">
        <f t="shared" si="9"/>
        <v>15.2</v>
      </c>
      <c r="Y37">
        <f t="shared" si="9"/>
        <v>15.2</v>
      </c>
      <c r="Z37">
        <f t="shared" si="9"/>
        <v>15.2</v>
      </c>
      <c r="AA37">
        <f t="shared" si="9"/>
        <v>15.2</v>
      </c>
      <c r="AB37">
        <f t="shared" si="9"/>
        <v>15.2</v>
      </c>
      <c r="AC37">
        <f t="shared" si="9"/>
        <v>15.2</v>
      </c>
      <c r="AD37">
        <f t="shared" si="9"/>
        <v>15.2</v>
      </c>
      <c r="AE37">
        <f t="shared" si="9"/>
        <v>15.2</v>
      </c>
      <c r="AF37">
        <f t="shared" si="9"/>
        <v>15.2</v>
      </c>
    </row>
    <row r="38" spans="1:32" x14ac:dyDescent="0.25">
      <c r="A38" s="6">
        <v>36</v>
      </c>
      <c r="B38" s="19">
        <v>28.8</v>
      </c>
      <c r="C38" s="9">
        <f t="shared" si="2"/>
        <v>0</v>
      </c>
      <c r="D38" s="14" t="str">
        <f t="shared" si="3"/>
        <v>0</v>
      </c>
      <c r="E38" s="19">
        <f t="shared" si="4"/>
        <v>28.8</v>
      </c>
      <c r="F38" s="9">
        <f t="shared" si="5"/>
        <v>0</v>
      </c>
      <c r="G38" s="9">
        <f t="shared" si="6"/>
        <v>0</v>
      </c>
      <c r="H38" t="str">
        <f t="shared" si="7"/>
        <v xml:space="preserve"> </v>
      </c>
      <c r="I38" t="str">
        <f t="shared" si="7"/>
        <v xml:space="preserve"> </v>
      </c>
      <c r="J38" t="str">
        <f t="shared" si="10"/>
        <v xml:space="preserve"> </v>
      </c>
      <c r="K38" t="str">
        <f t="shared" si="10"/>
        <v xml:space="preserve"> </v>
      </c>
      <c r="L38" t="str">
        <f t="shared" si="10"/>
        <v xml:space="preserve"> </v>
      </c>
      <c r="M38" t="str">
        <f t="shared" si="10"/>
        <v xml:space="preserve"> </v>
      </c>
      <c r="N38">
        <f t="shared" si="10"/>
        <v>28.8</v>
      </c>
      <c r="O38">
        <f t="shared" si="10"/>
        <v>28.8</v>
      </c>
      <c r="P38">
        <f t="shared" si="10"/>
        <v>28.8</v>
      </c>
      <c r="Q38">
        <f t="shared" si="10"/>
        <v>28.8</v>
      </c>
      <c r="R38">
        <f t="shared" si="10"/>
        <v>28.8</v>
      </c>
      <c r="S38">
        <f t="shared" si="10"/>
        <v>28.8</v>
      </c>
      <c r="T38">
        <f t="shared" si="10"/>
        <v>28.8</v>
      </c>
      <c r="U38">
        <f t="shared" si="10"/>
        <v>28.8</v>
      </c>
      <c r="V38">
        <f t="shared" si="10"/>
        <v>28.8</v>
      </c>
      <c r="W38">
        <f t="shared" si="10"/>
        <v>28.8</v>
      </c>
      <c r="X38">
        <f t="shared" si="9"/>
        <v>28.8</v>
      </c>
      <c r="Y38">
        <f t="shared" si="9"/>
        <v>28.8</v>
      </c>
      <c r="Z38">
        <f t="shared" si="9"/>
        <v>28.8</v>
      </c>
      <c r="AA38">
        <f t="shared" si="9"/>
        <v>28.8</v>
      </c>
      <c r="AB38">
        <f t="shared" si="9"/>
        <v>28.8</v>
      </c>
      <c r="AC38">
        <f t="shared" si="9"/>
        <v>28.8</v>
      </c>
      <c r="AD38">
        <f t="shared" si="9"/>
        <v>28.8</v>
      </c>
      <c r="AE38">
        <f t="shared" si="9"/>
        <v>28.8</v>
      </c>
      <c r="AF38">
        <f t="shared" si="9"/>
        <v>28.8</v>
      </c>
    </row>
    <row r="39" spans="1:32" x14ac:dyDescent="0.25">
      <c r="A39" s="6">
        <v>37</v>
      </c>
      <c r="B39" s="19">
        <v>6.8</v>
      </c>
      <c r="C39" s="9">
        <f t="shared" si="2"/>
        <v>0</v>
      </c>
      <c r="D39" s="14" t="str">
        <f t="shared" si="3"/>
        <v>0</v>
      </c>
      <c r="E39" s="19">
        <f t="shared" si="4"/>
        <v>6.8</v>
      </c>
      <c r="F39" s="9">
        <f t="shared" si="5"/>
        <v>0</v>
      </c>
      <c r="G39" s="9">
        <f t="shared" si="6"/>
        <v>0</v>
      </c>
      <c r="H39" t="str">
        <f t="shared" si="7"/>
        <v xml:space="preserve"> </v>
      </c>
      <c r="I39" t="str">
        <f t="shared" si="7"/>
        <v xml:space="preserve"> </v>
      </c>
      <c r="J39">
        <f t="shared" si="10"/>
        <v>6.8</v>
      </c>
      <c r="K39">
        <f t="shared" si="10"/>
        <v>6.8</v>
      </c>
      <c r="L39">
        <f t="shared" si="10"/>
        <v>6.8</v>
      </c>
      <c r="M39">
        <f t="shared" si="10"/>
        <v>6.8</v>
      </c>
      <c r="N39">
        <f t="shared" si="10"/>
        <v>6.8</v>
      </c>
      <c r="O39">
        <f t="shared" si="10"/>
        <v>6.8</v>
      </c>
      <c r="P39">
        <f t="shared" si="10"/>
        <v>6.8</v>
      </c>
      <c r="Q39">
        <f t="shared" si="10"/>
        <v>6.8</v>
      </c>
      <c r="R39">
        <f t="shared" si="10"/>
        <v>6.8</v>
      </c>
      <c r="S39">
        <f t="shared" si="10"/>
        <v>6.8</v>
      </c>
      <c r="T39">
        <f t="shared" si="10"/>
        <v>6.8</v>
      </c>
      <c r="U39">
        <f t="shared" si="10"/>
        <v>6.8</v>
      </c>
      <c r="V39">
        <f t="shared" si="10"/>
        <v>6.8</v>
      </c>
      <c r="W39">
        <f t="shared" si="10"/>
        <v>6.8</v>
      </c>
      <c r="X39">
        <f t="shared" si="9"/>
        <v>6.8</v>
      </c>
      <c r="Y39">
        <f t="shared" si="9"/>
        <v>6.8</v>
      </c>
      <c r="Z39">
        <f t="shared" si="9"/>
        <v>6.8</v>
      </c>
      <c r="AA39">
        <f t="shared" si="9"/>
        <v>6.8</v>
      </c>
      <c r="AB39">
        <f t="shared" si="9"/>
        <v>6.8</v>
      </c>
      <c r="AC39">
        <f t="shared" si="9"/>
        <v>6.8</v>
      </c>
      <c r="AD39">
        <f t="shared" si="9"/>
        <v>6.8</v>
      </c>
      <c r="AE39">
        <f t="shared" si="9"/>
        <v>6.8</v>
      </c>
      <c r="AF39">
        <f t="shared" si="9"/>
        <v>6.8</v>
      </c>
    </row>
    <row r="40" spans="1:32" x14ac:dyDescent="0.25">
      <c r="A40" s="6">
        <v>38</v>
      </c>
      <c r="B40" s="19">
        <v>16.3</v>
      </c>
      <c r="C40" s="9">
        <f t="shared" si="2"/>
        <v>0</v>
      </c>
      <c r="D40" s="14" t="str">
        <f t="shared" si="3"/>
        <v>0</v>
      </c>
      <c r="E40" s="19">
        <f t="shared" si="4"/>
        <v>16.3</v>
      </c>
      <c r="F40" s="9">
        <f t="shared" si="5"/>
        <v>0</v>
      </c>
      <c r="G40" s="9">
        <f t="shared" si="6"/>
        <v>0</v>
      </c>
      <c r="H40" t="str">
        <f t="shared" si="7"/>
        <v xml:space="preserve"> </v>
      </c>
      <c r="I40" t="str">
        <f t="shared" si="7"/>
        <v xml:space="preserve"> </v>
      </c>
      <c r="J40" t="str">
        <f t="shared" si="10"/>
        <v xml:space="preserve"> </v>
      </c>
      <c r="K40" t="str">
        <f t="shared" si="10"/>
        <v xml:space="preserve"> </v>
      </c>
      <c r="L40">
        <f t="shared" si="10"/>
        <v>16.3</v>
      </c>
      <c r="M40">
        <f t="shared" si="10"/>
        <v>16.3</v>
      </c>
      <c r="N40">
        <f t="shared" si="10"/>
        <v>16.3</v>
      </c>
      <c r="O40">
        <f t="shared" si="10"/>
        <v>16.3</v>
      </c>
      <c r="P40">
        <f t="shared" si="10"/>
        <v>16.3</v>
      </c>
      <c r="Q40">
        <f t="shared" si="10"/>
        <v>16.3</v>
      </c>
      <c r="R40">
        <f t="shared" si="10"/>
        <v>16.3</v>
      </c>
      <c r="S40">
        <f t="shared" si="10"/>
        <v>16.3</v>
      </c>
      <c r="T40">
        <f t="shared" si="10"/>
        <v>16.3</v>
      </c>
      <c r="U40">
        <f t="shared" si="10"/>
        <v>16.3</v>
      </c>
      <c r="V40">
        <f t="shared" si="10"/>
        <v>16.3</v>
      </c>
      <c r="W40">
        <f t="shared" si="10"/>
        <v>16.3</v>
      </c>
      <c r="X40">
        <f t="shared" si="9"/>
        <v>16.3</v>
      </c>
      <c r="Y40">
        <f t="shared" si="9"/>
        <v>16.3</v>
      </c>
      <c r="Z40">
        <f t="shared" si="9"/>
        <v>16.3</v>
      </c>
      <c r="AA40">
        <f t="shared" si="9"/>
        <v>16.3</v>
      </c>
      <c r="AB40">
        <f t="shared" si="9"/>
        <v>16.3</v>
      </c>
      <c r="AC40">
        <f t="shared" si="9"/>
        <v>16.3</v>
      </c>
      <c r="AD40">
        <f t="shared" si="9"/>
        <v>16.3</v>
      </c>
      <c r="AE40">
        <f t="shared" si="9"/>
        <v>16.3</v>
      </c>
      <c r="AF40">
        <f t="shared" si="9"/>
        <v>16.3</v>
      </c>
    </row>
    <row r="41" spans="1:32" x14ac:dyDescent="0.25">
      <c r="A41" s="6">
        <v>39</v>
      </c>
      <c r="B41" s="19">
        <v>17.399999999999999</v>
      </c>
      <c r="C41" s="9">
        <f t="shared" si="2"/>
        <v>0</v>
      </c>
      <c r="D41" s="14" t="str">
        <f t="shared" si="3"/>
        <v>0</v>
      </c>
      <c r="E41" s="19">
        <f t="shared" si="4"/>
        <v>17.399999999999999</v>
      </c>
      <c r="F41" s="9">
        <f t="shared" si="5"/>
        <v>0</v>
      </c>
      <c r="G41" s="9">
        <f t="shared" si="6"/>
        <v>0</v>
      </c>
      <c r="H41" t="str">
        <f t="shared" si="7"/>
        <v xml:space="preserve"> </v>
      </c>
      <c r="I41" t="str">
        <f t="shared" si="7"/>
        <v xml:space="preserve"> </v>
      </c>
      <c r="J41" t="str">
        <f t="shared" si="10"/>
        <v xml:space="preserve"> </v>
      </c>
      <c r="K41" t="str">
        <f t="shared" si="10"/>
        <v xml:space="preserve"> </v>
      </c>
      <c r="L41">
        <f t="shared" si="10"/>
        <v>17.399999999999999</v>
      </c>
      <c r="M41">
        <f t="shared" si="10"/>
        <v>17.399999999999999</v>
      </c>
      <c r="N41">
        <f t="shared" si="10"/>
        <v>17.399999999999999</v>
      </c>
      <c r="O41">
        <f t="shared" si="10"/>
        <v>17.399999999999999</v>
      </c>
      <c r="P41">
        <f t="shared" si="10"/>
        <v>17.399999999999999</v>
      </c>
      <c r="Q41">
        <f t="shared" si="10"/>
        <v>17.399999999999999</v>
      </c>
      <c r="R41">
        <f t="shared" si="10"/>
        <v>17.399999999999999</v>
      </c>
      <c r="S41">
        <f t="shared" si="10"/>
        <v>17.399999999999999</v>
      </c>
      <c r="T41">
        <f t="shared" si="10"/>
        <v>17.399999999999999</v>
      </c>
      <c r="U41">
        <f t="shared" si="10"/>
        <v>17.399999999999999</v>
      </c>
      <c r="V41">
        <f t="shared" si="10"/>
        <v>17.399999999999999</v>
      </c>
      <c r="W41">
        <f t="shared" si="10"/>
        <v>17.399999999999999</v>
      </c>
      <c r="X41">
        <f t="shared" si="9"/>
        <v>17.399999999999999</v>
      </c>
      <c r="Y41">
        <f t="shared" si="9"/>
        <v>17.399999999999999</v>
      </c>
      <c r="Z41">
        <f t="shared" si="9"/>
        <v>17.399999999999999</v>
      </c>
      <c r="AA41">
        <f t="shared" si="9"/>
        <v>17.399999999999999</v>
      </c>
      <c r="AB41">
        <f t="shared" si="9"/>
        <v>17.399999999999999</v>
      </c>
      <c r="AC41">
        <f t="shared" si="9"/>
        <v>17.399999999999999</v>
      </c>
      <c r="AD41">
        <f t="shared" si="9"/>
        <v>17.399999999999999</v>
      </c>
      <c r="AE41">
        <f t="shared" si="9"/>
        <v>17.399999999999999</v>
      </c>
      <c r="AF41">
        <f t="shared" si="9"/>
        <v>17.399999999999999</v>
      </c>
    </row>
    <row r="42" spans="1:32" x14ac:dyDescent="0.25">
      <c r="A42" s="6">
        <v>40</v>
      </c>
      <c r="B42" s="19">
        <v>5.6</v>
      </c>
      <c r="C42" s="9">
        <f t="shared" si="2"/>
        <v>0</v>
      </c>
      <c r="D42" s="14" t="str">
        <f t="shared" si="3"/>
        <v>0</v>
      </c>
      <c r="E42" s="19">
        <f t="shared" si="4"/>
        <v>5.6</v>
      </c>
      <c r="F42" s="9">
        <f t="shared" si="5"/>
        <v>0</v>
      </c>
      <c r="G42" s="9">
        <f t="shared" si="6"/>
        <v>0</v>
      </c>
      <c r="H42" t="str">
        <f t="shared" si="7"/>
        <v xml:space="preserve"> </v>
      </c>
      <c r="I42" t="str">
        <f t="shared" si="7"/>
        <v xml:space="preserve"> </v>
      </c>
      <c r="J42">
        <f t="shared" si="10"/>
        <v>5.6</v>
      </c>
      <c r="K42">
        <f t="shared" si="10"/>
        <v>5.6</v>
      </c>
      <c r="L42">
        <f t="shared" si="10"/>
        <v>5.6</v>
      </c>
      <c r="M42">
        <f t="shared" si="10"/>
        <v>5.6</v>
      </c>
      <c r="N42">
        <f t="shared" si="10"/>
        <v>5.6</v>
      </c>
      <c r="O42">
        <f t="shared" si="10"/>
        <v>5.6</v>
      </c>
      <c r="P42">
        <f t="shared" si="10"/>
        <v>5.6</v>
      </c>
      <c r="Q42">
        <f t="shared" si="10"/>
        <v>5.6</v>
      </c>
      <c r="R42">
        <f t="shared" si="10"/>
        <v>5.6</v>
      </c>
      <c r="S42">
        <f t="shared" si="10"/>
        <v>5.6</v>
      </c>
      <c r="T42">
        <f t="shared" si="10"/>
        <v>5.6</v>
      </c>
      <c r="U42">
        <f t="shared" si="10"/>
        <v>5.6</v>
      </c>
      <c r="V42">
        <f t="shared" si="10"/>
        <v>5.6</v>
      </c>
      <c r="W42">
        <f t="shared" si="10"/>
        <v>5.6</v>
      </c>
      <c r="X42">
        <f t="shared" si="9"/>
        <v>5.6</v>
      </c>
      <c r="Y42">
        <f t="shared" si="9"/>
        <v>5.6</v>
      </c>
      <c r="Z42">
        <f t="shared" si="9"/>
        <v>5.6</v>
      </c>
      <c r="AA42">
        <f t="shared" si="9"/>
        <v>5.6</v>
      </c>
      <c r="AB42">
        <f t="shared" si="9"/>
        <v>5.6</v>
      </c>
      <c r="AC42">
        <f t="shared" si="9"/>
        <v>5.6</v>
      </c>
      <c r="AD42">
        <f t="shared" si="9"/>
        <v>5.6</v>
      </c>
      <c r="AE42">
        <f t="shared" si="9"/>
        <v>5.6</v>
      </c>
      <c r="AF42">
        <f t="shared" si="9"/>
        <v>5.6</v>
      </c>
    </row>
    <row r="43" spans="1:32" x14ac:dyDescent="0.25">
      <c r="A43" s="6">
        <v>41</v>
      </c>
      <c r="B43" s="19">
        <v>27.3</v>
      </c>
      <c r="C43" s="9">
        <f t="shared" si="2"/>
        <v>0</v>
      </c>
      <c r="D43" s="14" t="str">
        <f t="shared" si="3"/>
        <v>0</v>
      </c>
      <c r="E43" s="19">
        <f t="shared" si="4"/>
        <v>27.3</v>
      </c>
      <c r="F43" s="9">
        <f t="shared" si="5"/>
        <v>0</v>
      </c>
      <c r="G43" s="9">
        <f t="shared" si="6"/>
        <v>0</v>
      </c>
      <c r="H43" t="str">
        <f t="shared" si="7"/>
        <v xml:space="preserve"> </v>
      </c>
      <c r="I43" t="str">
        <f t="shared" si="7"/>
        <v xml:space="preserve"> </v>
      </c>
      <c r="J43" t="str">
        <f t="shared" si="10"/>
        <v xml:space="preserve"> </v>
      </c>
      <c r="K43" t="str">
        <f t="shared" si="10"/>
        <v xml:space="preserve"> </v>
      </c>
      <c r="L43" t="str">
        <f t="shared" si="10"/>
        <v xml:space="preserve"> </v>
      </c>
      <c r="M43" t="str">
        <f t="shared" si="10"/>
        <v xml:space="preserve"> </v>
      </c>
      <c r="N43">
        <f t="shared" si="10"/>
        <v>27.3</v>
      </c>
      <c r="O43">
        <f t="shared" si="10"/>
        <v>27.3</v>
      </c>
      <c r="P43">
        <f t="shared" si="10"/>
        <v>27.3</v>
      </c>
      <c r="Q43">
        <f t="shared" si="10"/>
        <v>27.3</v>
      </c>
      <c r="R43">
        <f t="shared" si="10"/>
        <v>27.3</v>
      </c>
      <c r="S43">
        <f t="shared" si="10"/>
        <v>27.3</v>
      </c>
      <c r="T43">
        <f t="shared" si="10"/>
        <v>27.3</v>
      </c>
      <c r="U43">
        <f t="shared" si="10"/>
        <v>27.3</v>
      </c>
      <c r="V43">
        <f t="shared" si="10"/>
        <v>27.3</v>
      </c>
      <c r="W43">
        <f t="shared" si="10"/>
        <v>27.3</v>
      </c>
      <c r="X43">
        <f t="shared" si="9"/>
        <v>27.3</v>
      </c>
      <c r="Y43">
        <f t="shared" si="9"/>
        <v>27.3</v>
      </c>
      <c r="Z43">
        <f t="shared" si="9"/>
        <v>27.3</v>
      </c>
      <c r="AA43">
        <f t="shared" si="9"/>
        <v>27.3</v>
      </c>
      <c r="AB43">
        <f t="shared" si="9"/>
        <v>27.3</v>
      </c>
      <c r="AC43">
        <f t="shared" si="9"/>
        <v>27.3</v>
      </c>
      <c r="AD43">
        <f t="shared" si="9"/>
        <v>27.3</v>
      </c>
      <c r="AE43">
        <f t="shared" si="9"/>
        <v>27.3</v>
      </c>
      <c r="AF43">
        <f t="shared" si="9"/>
        <v>27.3</v>
      </c>
    </row>
    <row r="44" spans="1:32" x14ac:dyDescent="0.25">
      <c r="A44" s="6">
        <v>42</v>
      </c>
      <c r="B44" s="19">
        <v>28.6</v>
      </c>
      <c r="C44" s="9">
        <f t="shared" si="2"/>
        <v>0</v>
      </c>
      <c r="D44" s="14" t="str">
        <f t="shared" si="3"/>
        <v>0</v>
      </c>
      <c r="E44" s="19">
        <f t="shared" si="4"/>
        <v>28.6</v>
      </c>
      <c r="F44" s="9">
        <f t="shared" si="5"/>
        <v>0</v>
      </c>
      <c r="G44" s="9">
        <f t="shared" si="6"/>
        <v>0</v>
      </c>
      <c r="H44" t="str">
        <f t="shared" si="7"/>
        <v xml:space="preserve"> </v>
      </c>
      <c r="I44" t="str">
        <f t="shared" si="7"/>
        <v xml:space="preserve"> </v>
      </c>
      <c r="J44" t="str">
        <f t="shared" si="10"/>
        <v xml:space="preserve"> </v>
      </c>
      <c r="K44" t="str">
        <f t="shared" si="10"/>
        <v xml:space="preserve"> </v>
      </c>
      <c r="L44" t="str">
        <f t="shared" si="10"/>
        <v xml:space="preserve"> </v>
      </c>
      <c r="M44" t="str">
        <f t="shared" si="10"/>
        <v xml:space="preserve"> </v>
      </c>
      <c r="N44">
        <f t="shared" si="10"/>
        <v>28.6</v>
      </c>
      <c r="O44">
        <f t="shared" si="10"/>
        <v>28.6</v>
      </c>
      <c r="P44">
        <f t="shared" si="10"/>
        <v>28.6</v>
      </c>
      <c r="Q44">
        <f t="shared" si="10"/>
        <v>28.6</v>
      </c>
      <c r="R44">
        <f t="shared" si="10"/>
        <v>28.6</v>
      </c>
      <c r="S44">
        <f t="shared" si="10"/>
        <v>28.6</v>
      </c>
      <c r="T44">
        <f t="shared" si="10"/>
        <v>28.6</v>
      </c>
      <c r="U44">
        <f t="shared" si="10"/>
        <v>28.6</v>
      </c>
      <c r="V44">
        <f t="shared" si="10"/>
        <v>28.6</v>
      </c>
      <c r="W44">
        <f t="shared" si="10"/>
        <v>28.6</v>
      </c>
      <c r="X44">
        <f t="shared" si="9"/>
        <v>28.6</v>
      </c>
      <c r="Y44">
        <f t="shared" si="9"/>
        <v>28.6</v>
      </c>
      <c r="Z44">
        <f t="shared" si="9"/>
        <v>28.6</v>
      </c>
      <c r="AA44">
        <f t="shared" si="9"/>
        <v>28.6</v>
      </c>
      <c r="AB44">
        <f t="shared" si="9"/>
        <v>28.6</v>
      </c>
      <c r="AC44">
        <f t="shared" si="9"/>
        <v>28.6</v>
      </c>
      <c r="AD44">
        <f t="shared" si="9"/>
        <v>28.6</v>
      </c>
      <c r="AE44">
        <f t="shared" si="9"/>
        <v>28.6</v>
      </c>
      <c r="AF44">
        <f t="shared" si="9"/>
        <v>28.6</v>
      </c>
    </row>
    <row r="45" spans="1:32" x14ac:dyDescent="0.25">
      <c r="A45" s="6">
        <v>43</v>
      </c>
      <c r="B45" s="19">
        <v>17.600000000000001</v>
      </c>
      <c r="C45" s="9">
        <f t="shared" si="2"/>
        <v>0</v>
      </c>
      <c r="D45" s="14" t="str">
        <f t="shared" si="3"/>
        <v>0</v>
      </c>
      <c r="E45" s="19">
        <f t="shared" si="4"/>
        <v>17.600000000000001</v>
      </c>
      <c r="F45" s="9">
        <f t="shared" si="5"/>
        <v>0</v>
      </c>
      <c r="G45" s="9">
        <f t="shared" si="6"/>
        <v>0</v>
      </c>
      <c r="H45" t="str">
        <f t="shared" si="7"/>
        <v xml:space="preserve"> </v>
      </c>
      <c r="I45" t="str">
        <f t="shared" si="7"/>
        <v xml:space="preserve"> </v>
      </c>
      <c r="J45" t="str">
        <f t="shared" si="10"/>
        <v xml:space="preserve"> </v>
      </c>
      <c r="K45" t="str">
        <f t="shared" si="10"/>
        <v xml:space="preserve"> </v>
      </c>
      <c r="L45">
        <f t="shared" si="10"/>
        <v>17.600000000000001</v>
      </c>
      <c r="M45">
        <f t="shared" si="10"/>
        <v>17.600000000000001</v>
      </c>
      <c r="N45">
        <f t="shared" si="10"/>
        <v>17.600000000000001</v>
      </c>
      <c r="O45">
        <f t="shared" si="10"/>
        <v>17.600000000000001</v>
      </c>
      <c r="P45">
        <f t="shared" si="10"/>
        <v>17.600000000000001</v>
      </c>
      <c r="Q45">
        <f t="shared" si="10"/>
        <v>17.600000000000001</v>
      </c>
      <c r="R45">
        <f t="shared" si="10"/>
        <v>17.600000000000001</v>
      </c>
      <c r="S45">
        <f t="shared" si="10"/>
        <v>17.600000000000001</v>
      </c>
      <c r="T45">
        <f t="shared" si="10"/>
        <v>17.600000000000001</v>
      </c>
      <c r="U45">
        <f t="shared" si="10"/>
        <v>17.600000000000001</v>
      </c>
      <c r="V45">
        <f t="shared" si="10"/>
        <v>17.600000000000001</v>
      </c>
      <c r="W45">
        <f t="shared" si="10"/>
        <v>17.600000000000001</v>
      </c>
      <c r="X45">
        <f t="shared" si="9"/>
        <v>17.600000000000001</v>
      </c>
      <c r="Y45">
        <f t="shared" si="9"/>
        <v>17.600000000000001</v>
      </c>
      <c r="Z45">
        <f t="shared" si="9"/>
        <v>17.600000000000001</v>
      </c>
      <c r="AA45">
        <f t="shared" si="9"/>
        <v>17.600000000000001</v>
      </c>
      <c r="AB45">
        <f t="shared" si="9"/>
        <v>17.600000000000001</v>
      </c>
      <c r="AC45">
        <f t="shared" si="9"/>
        <v>17.600000000000001</v>
      </c>
      <c r="AD45">
        <f t="shared" si="9"/>
        <v>17.600000000000001</v>
      </c>
      <c r="AE45">
        <f t="shared" si="9"/>
        <v>17.600000000000001</v>
      </c>
      <c r="AF45">
        <f t="shared" si="9"/>
        <v>17.600000000000001</v>
      </c>
    </row>
    <row r="46" spans="1:32" x14ac:dyDescent="0.25">
      <c r="A46" s="6">
        <v>44</v>
      </c>
      <c r="B46" s="19">
        <v>16.8</v>
      </c>
      <c r="C46" s="9">
        <f t="shared" si="2"/>
        <v>0</v>
      </c>
      <c r="D46" s="14" t="str">
        <f t="shared" si="3"/>
        <v>0</v>
      </c>
      <c r="E46" s="19">
        <f t="shared" si="4"/>
        <v>16.8</v>
      </c>
      <c r="F46" s="9">
        <f t="shared" si="5"/>
        <v>0</v>
      </c>
      <c r="G46" s="9">
        <f t="shared" si="6"/>
        <v>0</v>
      </c>
      <c r="H46" t="str">
        <f t="shared" si="7"/>
        <v xml:space="preserve"> </v>
      </c>
      <c r="I46" t="str">
        <f t="shared" si="7"/>
        <v xml:space="preserve"> </v>
      </c>
      <c r="J46" t="str">
        <f t="shared" si="10"/>
        <v xml:space="preserve"> </v>
      </c>
      <c r="K46" t="str">
        <f t="shared" si="10"/>
        <v xml:space="preserve"> </v>
      </c>
      <c r="L46">
        <f t="shared" si="10"/>
        <v>16.8</v>
      </c>
      <c r="M46">
        <f t="shared" si="10"/>
        <v>16.8</v>
      </c>
      <c r="N46">
        <f t="shared" si="10"/>
        <v>16.8</v>
      </c>
      <c r="O46">
        <f t="shared" si="10"/>
        <v>16.8</v>
      </c>
      <c r="P46">
        <f t="shared" si="10"/>
        <v>16.8</v>
      </c>
      <c r="Q46">
        <f t="shared" si="10"/>
        <v>16.8</v>
      </c>
      <c r="R46">
        <f t="shared" si="10"/>
        <v>16.8</v>
      </c>
      <c r="S46">
        <f t="shared" si="10"/>
        <v>16.8</v>
      </c>
      <c r="T46">
        <f t="shared" si="10"/>
        <v>16.8</v>
      </c>
      <c r="U46">
        <f t="shared" si="10"/>
        <v>16.8</v>
      </c>
      <c r="V46">
        <f t="shared" si="10"/>
        <v>16.8</v>
      </c>
      <c r="W46">
        <f t="shared" si="10"/>
        <v>16.8</v>
      </c>
      <c r="X46">
        <f t="shared" si="9"/>
        <v>16.8</v>
      </c>
      <c r="Y46">
        <f t="shared" si="9"/>
        <v>16.8</v>
      </c>
      <c r="Z46">
        <f t="shared" si="9"/>
        <v>16.8</v>
      </c>
      <c r="AA46">
        <f t="shared" si="9"/>
        <v>16.8</v>
      </c>
      <c r="AB46">
        <f t="shared" si="9"/>
        <v>16.8</v>
      </c>
      <c r="AC46">
        <f t="shared" si="9"/>
        <v>16.8</v>
      </c>
      <c r="AD46">
        <f t="shared" si="9"/>
        <v>16.8</v>
      </c>
      <c r="AE46">
        <f t="shared" si="9"/>
        <v>16.8</v>
      </c>
      <c r="AF46">
        <f t="shared" si="9"/>
        <v>16.8</v>
      </c>
    </row>
    <row r="47" spans="1:32" x14ac:dyDescent="0.25">
      <c r="A47" s="6">
        <v>45</v>
      </c>
      <c r="B47" s="19">
        <v>10.6</v>
      </c>
      <c r="C47" s="9">
        <f t="shared" si="2"/>
        <v>0</v>
      </c>
      <c r="D47" s="14" t="str">
        <f t="shared" si="3"/>
        <v>0</v>
      </c>
      <c r="E47" s="19">
        <f t="shared" si="4"/>
        <v>10.6</v>
      </c>
      <c r="F47" s="9">
        <f t="shared" si="5"/>
        <v>0</v>
      </c>
      <c r="G47" s="9">
        <f t="shared" si="6"/>
        <v>0</v>
      </c>
      <c r="H47" t="str">
        <f t="shared" si="7"/>
        <v xml:space="preserve"> </v>
      </c>
      <c r="I47" t="str">
        <f t="shared" si="7"/>
        <v xml:space="preserve"> </v>
      </c>
      <c r="J47" t="str">
        <f t="shared" si="10"/>
        <v xml:space="preserve"> </v>
      </c>
      <c r="K47">
        <f t="shared" si="10"/>
        <v>10.6</v>
      </c>
      <c r="L47">
        <f t="shared" si="10"/>
        <v>10.6</v>
      </c>
      <c r="M47">
        <f t="shared" si="10"/>
        <v>10.6</v>
      </c>
      <c r="N47">
        <f t="shared" si="10"/>
        <v>10.6</v>
      </c>
      <c r="O47">
        <f t="shared" si="10"/>
        <v>10.6</v>
      </c>
      <c r="P47">
        <f t="shared" si="10"/>
        <v>10.6</v>
      </c>
      <c r="Q47">
        <f t="shared" si="10"/>
        <v>10.6</v>
      </c>
      <c r="R47">
        <f t="shared" si="10"/>
        <v>10.6</v>
      </c>
      <c r="S47">
        <f t="shared" si="10"/>
        <v>10.6</v>
      </c>
      <c r="T47">
        <f t="shared" si="10"/>
        <v>10.6</v>
      </c>
      <c r="U47">
        <f t="shared" si="10"/>
        <v>10.6</v>
      </c>
      <c r="V47">
        <f t="shared" si="10"/>
        <v>10.6</v>
      </c>
      <c r="W47">
        <f t="shared" ref="J47:W64" si="11">IF($B47&lt;W$2,$B47," ")</f>
        <v>10.6</v>
      </c>
      <c r="X47">
        <f t="shared" si="9"/>
        <v>10.6</v>
      </c>
      <c r="Y47">
        <f t="shared" si="9"/>
        <v>10.6</v>
      </c>
      <c r="Z47">
        <f t="shared" si="9"/>
        <v>10.6</v>
      </c>
      <c r="AA47">
        <f t="shared" ref="Z47:AF83" si="12">IF($B47&lt;AA$2,$B47," ")</f>
        <v>10.6</v>
      </c>
      <c r="AB47">
        <f t="shared" si="12"/>
        <v>10.6</v>
      </c>
      <c r="AC47">
        <f t="shared" si="12"/>
        <v>10.6</v>
      </c>
      <c r="AD47">
        <f t="shared" si="12"/>
        <v>10.6</v>
      </c>
      <c r="AE47">
        <f t="shared" si="12"/>
        <v>10.6</v>
      </c>
      <c r="AF47">
        <f t="shared" si="12"/>
        <v>10.6</v>
      </c>
    </row>
    <row r="48" spans="1:32" x14ac:dyDescent="0.25">
      <c r="A48" s="6">
        <v>46</v>
      </c>
      <c r="B48" s="19">
        <v>15.4</v>
      </c>
      <c r="C48" s="9">
        <f t="shared" si="2"/>
        <v>0</v>
      </c>
      <c r="D48" s="14" t="str">
        <f t="shared" si="3"/>
        <v>0</v>
      </c>
      <c r="E48" s="19">
        <f t="shared" si="4"/>
        <v>15.4</v>
      </c>
      <c r="F48" s="9">
        <f t="shared" si="5"/>
        <v>0</v>
      </c>
      <c r="G48" s="9">
        <f t="shared" si="6"/>
        <v>0</v>
      </c>
      <c r="H48" t="str">
        <f t="shared" si="7"/>
        <v xml:space="preserve"> </v>
      </c>
      <c r="I48" t="str">
        <f t="shared" si="7"/>
        <v xml:space="preserve"> </v>
      </c>
      <c r="J48" t="str">
        <f t="shared" si="11"/>
        <v xml:space="preserve"> </v>
      </c>
      <c r="K48" t="str">
        <f t="shared" si="11"/>
        <v xml:space="preserve"> </v>
      </c>
      <c r="L48">
        <f t="shared" si="11"/>
        <v>15.4</v>
      </c>
      <c r="M48">
        <f t="shared" si="11"/>
        <v>15.4</v>
      </c>
      <c r="N48">
        <f t="shared" si="11"/>
        <v>15.4</v>
      </c>
      <c r="O48">
        <f t="shared" si="11"/>
        <v>15.4</v>
      </c>
      <c r="P48">
        <f t="shared" si="11"/>
        <v>15.4</v>
      </c>
      <c r="Q48">
        <f t="shared" si="11"/>
        <v>15.4</v>
      </c>
      <c r="R48">
        <f t="shared" si="11"/>
        <v>15.4</v>
      </c>
      <c r="S48">
        <f t="shared" si="11"/>
        <v>15.4</v>
      </c>
      <c r="T48">
        <f t="shared" si="11"/>
        <v>15.4</v>
      </c>
      <c r="U48">
        <f t="shared" si="11"/>
        <v>15.4</v>
      </c>
      <c r="V48">
        <f t="shared" si="11"/>
        <v>15.4</v>
      </c>
      <c r="W48">
        <f t="shared" si="11"/>
        <v>15.4</v>
      </c>
      <c r="X48">
        <f t="shared" ref="X48:Y111" si="13">IF($B48&lt;X$2,$B48," ")</f>
        <v>15.4</v>
      </c>
      <c r="Y48">
        <f t="shared" si="13"/>
        <v>15.4</v>
      </c>
      <c r="Z48">
        <f t="shared" si="12"/>
        <v>15.4</v>
      </c>
      <c r="AA48">
        <f t="shared" si="12"/>
        <v>15.4</v>
      </c>
      <c r="AB48">
        <f t="shared" si="12"/>
        <v>15.4</v>
      </c>
      <c r="AC48">
        <f t="shared" si="12"/>
        <v>15.4</v>
      </c>
      <c r="AD48">
        <f t="shared" si="12"/>
        <v>15.4</v>
      </c>
      <c r="AE48">
        <f t="shared" si="12"/>
        <v>15.4</v>
      </c>
      <c r="AF48">
        <f t="shared" si="12"/>
        <v>15.4</v>
      </c>
    </row>
    <row r="49" spans="1:32" x14ac:dyDescent="0.25">
      <c r="A49" s="6">
        <v>47</v>
      </c>
      <c r="B49" s="19">
        <v>17.3</v>
      </c>
      <c r="C49" s="9">
        <f t="shared" si="2"/>
        <v>0</v>
      </c>
      <c r="D49" s="14" t="str">
        <f t="shared" si="3"/>
        <v>0</v>
      </c>
      <c r="E49" s="19">
        <f t="shared" si="4"/>
        <v>17.3</v>
      </c>
      <c r="F49" s="9">
        <f t="shared" si="5"/>
        <v>0</v>
      </c>
      <c r="G49" s="9">
        <f t="shared" si="6"/>
        <v>0</v>
      </c>
      <c r="H49" t="str">
        <f t="shared" si="7"/>
        <v xml:space="preserve"> </v>
      </c>
      <c r="I49" t="str">
        <f t="shared" si="7"/>
        <v xml:space="preserve"> </v>
      </c>
      <c r="J49" t="str">
        <f t="shared" si="11"/>
        <v xml:space="preserve"> </v>
      </c>
      <c r="K49" t="str">
        <f t="shared" si="11"/>
        <v xml:space="preserve"> </v>
      </c>
      <c r="L49">
        <f t="shared" si="11"/>
        <v>17.3</v>
      </c>
      <c r="M49">
        <f t="shared" si="11"/>
        <v>17.3</v>
      </c>
      <c r="N49">
        <f t="shared" si="11"/>
        <v>17.3</v>
      </c>
      <c r="O49">
        <f t="shared" si="11"/>
        <v>17.3</v>
      </c>
      <c r="P49">
        <f t="shared" si="11"/>
        <v>17.3</v>
      </c>
      <c r="Q49">
        <f t="shared" si="11"/>
        <v>17.3</v>
      </c>
      <c r="R49">
        <f t="shared" si="11"/>
        <v>17.3</v>
      </c>
      <c r="S49">
        <f t="shared" si="11"/>
        <v>17.3</v>
      </c>
      <c r="T49">
        <f t="shared" si="11"/>
        <v>17.3</v>
      </c>
      <c r="U49">
        <f t="shared" si="11"/>
        <v>17.3</v>
      </c>
      <c r="V49">
        <f t="shared" si="11"/>
        <v>17.3</v>
      </c>
      <c r="W49">
        <f t="shared" si="11"/>
        <v>17.3</v>
      </c>
      <c r="X49">
        <f t="shared" si="13"/>
        <v>17.3</v>
      </c>
      <c r="Y49">
        <f t="shared" si="13"/>
        <v>17.3</v>
      </c>
      <c r="Z49">
        <f t="shared" si="12"/>
        <v>17.3</v>
      </c>
      <c r="AA49">
        <f t="shared" si="12"/>
        <v>17.3</v>
      </c>
      <c r="AB49">
        <f t="shared" si="12"/>
        <v>17.3</v>
      </c>
      <c r="AC49">
        <f t="shared" si="12"/>
        <v>17.3</v>
      </c>
      <c r="AD49">
        <f t="shared" si="12"/>
        <v>17.3</v>
      </c>
      <c r="AE49">
        <f t="shared" si="12"/>
        <v>17.3</v>
      </c>
      <c r="AF49">
        <f t="shared" si="12"/>
        <v>17.3</v>
      </c>
    </row>
    <row r="50" spans="1:32" x14ac:dyDescent="0.25">
      <c r="A50" s="6">
        <v>48</v>
      </c>
      <c r="B50" s="19">
        <v>7.8</v>
      </c>
      <c r="C50" s="9">
        <f t="shared" si="2"/>
        <v>0</v>
      </c>
      <c r="D50" s="14" t="str">
        <f t="shared" si="3"/>
        <v>0</v>
      </c>
      <c r="E50" s="19">
        <f t="shared" si="4"/>
        <v>7.8</v>
      </c>
      <c r="F50" s="9">
        <f t="shared" si="5"/>
        <v>0</v>
      </c>
      <c r="G50" s="9">
        <f t="shared" si="6"/>
        <v>0</v>
      </c>
      <c r="H50" t="str">
        <f t="shared" si="7"/>
        <v xml:space="preserve"> </v>
      </c>
      <c r="I50" t="str">
        <f t="shared" si="7"/>
        <v xml:space="preserve"> </v>
      </c>
      <c r="J50">
        <f t="shared" si="11"/>
        <v>7.8</v>
      </c>
      <c r="K50">
        <f t="shared" si="11"/>
        <v>7.8</v>
      </c>
      <c r="L50">
        <f t="shared" si="11"/>
        <v>7.8</v>
      </c>
      <c r="M50">
        <f t="shared" si="11"/>
        <v>7.8</v>
      </c>
      <c r="N50">
        <f t="shared" si="11"/>
        <v>7.8</v>
      </c>
      <c r="O50">
        <f t="shared" si="11"/>
        <v>7.8</v>
      </c>
      <c r="P50">
        <f t="shared" si="11"/>
        <v>7.8</v>
      </c>
      <c r="Q50">
        <f t="shared" si="11"/>
        <v>7.8</v>
      </c>
      <c r="R50">
        <f t="shared" si="11"/>
        <v>7.8</v>
      </c>
      <c r="S50">
        <f t="shared" si="11"/>
        <v>7.8</v>
      </c>
      <c r="T50">
        <f t="shared" si="11"/>
        <v>7.8</v>
      </c>
      <c r="U50">
        <f t="shared" si="11"/>
        <v>7.8</v>
      </c>
      <c r="V50">
        <f t="shared" si="11"/>
        <v>7.8</v>
      </c>
      <c r="W50">
        <f t="shared" si="11"/>
        <v>7.8</v>
      </c>
      <c r="X50">
        <f t="shared" si="13"/>
        <v>7.8</v>
      </c>
      <c r="Y50">
        <f t="shared" si="13"/>
        <v>7.8</v>
      </c>
      <c r="Z50">
        <f t="shared" si="12"/>
        <v>7.8</v>
      </c>
      <c r="AA50">
        <f t="shared" si="12"/>
        <v>7.8</v>
      </c>
      <c r="AB50">
        <f t="shared" si="12"/>
        <v>7.8</v>
      </c>
      <c r="AC50">
        <f t="shared" si="12"/>
        <v>7.8</v>
      </c>
      <c r="AD50">
        <f t="shared" si="12"/>
        <v>7.8</v>
      </c>
      <c r="AE50">
        <f t="shared" si="12"/>
        <v>7.8</v>
      </c>
      <c r="AF50">
        <f t="shared" si="12"/>
        <v>7.8</v>
      </c>
    </row>
    <row r="51" spans="1:32" x14ac:dyDescent="0.25">
      <c r="A51" s="6">
        <v>49</v>
      </c>
      <c r="B51" s="19">
        <v>7.9</v>
      </c>
      <c r="C51" s="9">
        <f t="shared" si="2"/>
        <v>0</v>
      </c>
      <c r="D51" s="14" t="str">
        <f t="shared" si="3"/>
        <v>0</v>
      </c>
      <c r="E51" s="19">
        <f t="shared" si="4"/>
        <v>7.9</v>
      </c>
      <c r="F51" s="9">
        <f t="shared" si="5"/>
        <v>0</v>
      </c>
      <c r="G51" s="9">
        <f t="shared" si="6"/>
        <v>0</v>
      </c>
      <c r="H51" t="str">
        <f t="shared" si="7"/>
        <v xml:space="preserve"> </v>
      </c>
      <c r="I51" t="str">
        <f t="shared" si="7"/>
        <v xml:space="preserve"> </v>
      </c>
      <c r="J51">
        <f t="shared" si="11"/>
        <v>7.9</v>
      </c>
      <c r="K51">
        <f t="shared" si="11"/>
        <v>7.9</v>
      </c>
      <c r="L51">
        <f t="shared" si="11"/>
        <v>7.9</v>
      </c>
      <c r="M51">
        <f t="shared" si="11"/>
        <v>7.9</v>
      </c>
      <c r="N51">
        <f t="shared" si="11"/>
        <v>7.9</v>
      </c>
      <c r="O51">
        <f t="shared" si="11"/>
        <v>7.9</v>
      </c>
      <c r="P51">
        <f t="shared" si="11"/>
        <v>7.9</v>
      </c>
      <c r="Q51">
        <f t="shared" si="11"/>
        <v>7.9</v>
      </c>
      <c r="R51">
        <f t="shared" si="11"/>
        <v>7.9</v>
      </c>
      <c r="S51">
        <f t="shared" si="11"/>
        <v>7.9</v>
      </c>
      <c r="T51">
        <f t="shared" si="11"/>
        <v>7.9</v>
      </c>
      <c r="U51">
        <f t="shared" si="11"/>
        <v>7.9</v>
      </c>
      <c r="V51">
        <f t="shared" si="11"/>
        <v>7.9</v>
      </c>
      <c r="W51">
        <f t="shared" si="11"/>
        <v>7.9</v>
      </c>
      <c r="X51">
        <f t="shared" si="13"/>
        <v>7.9</v>
      </c>
      <c r="Y51">
        <f t="shared" si="13"/>
        <v>7.9</v>
      </c>
      <c r="Z51">
        <f t="shared" si="12"/>
        <v>7.9</v>
      </c>
      <c r="AA51">
        <f t="shared" si="12"/>
        <v>7.9</v>
      </c>
      <c r="AB51">
        <f t="shared" si="12"/>
        <v>7.9</v>
      </c>
      <c r="AC51">
        <f t="shared" si="12"/>
        <v>7.9</v>
      </c>
      <c r="AD51">
        <f t="shared" si="12"/>
        <v>7.9</v>
      </c>
      <c r="AE51">
        <f t="shared" si="12"/>
        <v>7.9</v>
      </c>
      <c r="AF51">
        <f t="shared" si="12"/>
        <v>7.9</v>
      </c>
    </row>
    <row r="52" spans="1:32" x14ac:dyDescent="0.25">
      <c r="A52" s="6">
        <v>50</v>
      </c>
      <c r="B52" s="19">
        <v>7.85</v>
      </c>
      <c r="C52" s="9">
        <f t="shared" si="2"/>
        <v>0</v>
      </c>
      <c r="D52" s="14" t="str">
        <f t="shared" si="3"/>
        <v>0</v>
      </c>
      <c r="E52" s="19">
        <f t="shared" si="4"/>
        <v>7.85</v>
      </c>
      <c r="F52" s="9">
        <f t="shared" si="5"/>
        <v>0</v>
      </c>
      <c r="G52" s="9">
        <f t="shared" si="6"/>
        <v>0</v>
      </c>
      <c r="H52" t="str">
        <f t="shared" si="7"/>
        <v xml:space="preserve"> </v>
      </c>
      <c r="I52" t="str">
        <f t="shared" si="7"/>
        <v xml:space="preserve"> </v>
      </c>
      <c r="J52">
        <f t="shared" si="11"/>
        <v>7.85</v>
      </c>
      <c r="K52">
        <f t="shared" si="11"/>
        <v>7.85</v>
      </c>
      <c r="L52">
        <f t="shared" si="11"/>
        <v>7.85</v>
      </c>
      <c r="M52">
        <f t="shared" si="11"/>
        <v>7.85</v>
      </c>
      <c r="N52">
        <f t="shared" si="11"/>
        <v>7.85</v>
      </c>
      <c r="O52">
        <f t="shared" si="11"/>
        <v>7.85</v>
      </c>
      <c r="P52">
        <f t="shared" si="11"/>
        <v>7.85</v>
      </c>
      <c r="Q52">
        <f t="shared" si="11"/>
        <v>7.85</v>
      </c>
      <c r="R52">
        <f t="shared" si="11"/>
        <v>7.85</v>
      </c>
      <c r="S52">
        <f t="shared" si="11"/>
        <v>7.85</v>
      </c>
      <c r="T52">
        <f t="shared" si="11"/>
        <v>7.85</v>
      </c>
      <c r="U52">
        <f t="shared" si="11"/>
        <v>7.85</v>
      </c>
      <c r="V52">
        <f t="shared" si="11"/>
        <v>7.85</v>
      </c>
      <c r="W52">
        <f t="shared" si="11"/>
        <v>7.85</v>
      </c>
      <c r="X52">
        <f t="shared" si="13"/>
        <v>7.85</v>
      </c>
      <c r="Y52">
        <f t="shared" si="13"/>
        <v>7.85</v>
      </c>
      <c r="Z52">
        <f t="shared" si="12"/>
        <v>7.85</v>
      </c>
      <c r="AA52">
        <f t="shared" si="12"/>
        <v>7.85</v>
      </c>
      <c r="AB52">
        <f t="shared" si="12"/>
        <v>7.85</v>
      </c>
      <c r="AC52">
        <f t="shared" si="12"/>
        <v>7.85</v>
      </c>
      <c r="AD52">
        <f t="shared" si="12"/>
        <v>7.85</v>
      </c>
      <c r="AE52">
        <f t="shared" si="12"/>
        <v>7.85</v>
      </c>
      <c r="AF52">
        <f t="shared" si="12"/>
        <v>7.85</v>
      </c>
    </row>
    <row r="53" spans="1:32" x14ac:dyDescent="0.25">
      <c r="A53" s="6">
        <v>51</v>
      </c>
      <c r="B53" s="19">
        <v>5.4</v>
      </c>
      <c r="C53" s="9">
        <f t="shared" si="2"/>
        <v>0</v>
      </c>
      <c r="D53" s="14" t="str">
        <f t="shared" si="3"/>
        <v>0</v>
      </c>
      <c r="E53" s="19">
        <f t="shared" si="4"/>
        <v>5.4</v>
      </c>
      <c r="F53" s="9">
        <f t="shared" si="5"/>
        <v>0</v>
      </c>
      <c r="G53" s="9">
        <f t="shared" si="6"/>
        <v>0</v>
      </c>
      <c r="H53" t="str">
        <f t="shared" si="7"/>
        <v xml:space="preserve"> </v>
      </c>
      <c r="I53" t="str">
        <f t="shared" si="7"/>
        <v xml:space="preserve"> </v>
      </c>
      <c r="J53">
        <f t="shared" si="11"/>
        <v>5.4</v>
      </c>
      <c r="K53">
        <f t="shared" si="11"/>
        <v>5.4</v>
      </c>
      <c r="L53">
        <f t="shared" si="11"/>
        <v>5.4</v>
      </c>
      <c r="M53">
        <f t="shared" si="11"/>
        <v>5.4</v>
      </c>
      <c r="N53">
        <f t="shared" si="11"/>
        <v>5.4</v>
      </c>
      <c r="O53">
        <f t="shared" si="11"/>
        <v>5.4</v>
      </c>
      <c r="P53">
        <f t="shared" si="11"/>
        <v>5.4</v>
      </c>
      <c r="Q53">
        <f t="shared" si="11"/>
        <v>5.4</v>
      </c>
      <c r="R53">
        <f t="shared" si="11"/>
        <v>5.4</v>
      </c>
      <c r="S53">
        <f t="shared" si="11"/>
        <v>5.4</v>
      </c>
      <c r="T53">
        <f t="shared" si="11"/>
        <v>5.4</v>
      </c>
      <c r="U53">
        <f t="shared" si="11"/>
        <v>5.4</v>
      </c>
      <c r="V53">
        <f t="shared" si="11"/>
        <v>5.4</v>
      </c>
      <c r="W53">
        <f t="shared" si="11"/>
        <v>5.4</v>
      </c>
      <c r="X53">
        <f t="shared" si="13"/>
        <v>5.4</v>
      </c>
      <c r="Y53">
        <f t="shared" si="13"/>
        <v>5.4</v>
      </c>
      <c r="Z53">
        <f t="shared" si="12"/>
        <v>5.4</v>
      </c>
      <c r="AA53">
        <f t="shared" si="12"/>
        <v>5.4</v>
      </c>
      <c r="AB53">
        <f t="shared" si="12"/>
        <v>5.4</v>
      </c>
      <c r="AC53">
        <f t="shared" si="12"/>
        <v>5.4</v>
      </c>
      <c r="AD53">
        <f t="shared" si="12"/>
        <v>5.4</v>
      </c>
      <c r="AE53">
        <f t="shared" si="12"/>
        <v>5.4</v>
      </c>
      <c r="AF53">
        <f t="shared" si="12"/>
        <v>5.4</v>
      </c>
    </row>
    <row r="54" spans="1:32" x14ac:dyDescent="0.25">
      <c r="A54" s="6">
        <v>52</v>
      </c>
      <c r="B54" s="19">
        <v>1.9</v>
      </c>
      <c r="C54" s="9">
        <f t="shared" si="2"/>
        <v>0</v>
      </c>
      <c r="D54" s="14">
        <f t="shared" si="3"/>
        <v>1.9</v>
      </c>
      <c r="E54" s="19">
        <f t="shared" si="4"/>
        <v>0</v>
      </c>
      <c r="F54" s="9">
        <f t="shared" si="5"/>
        <v>0</v>
      </c>
      <c r="G54" s="9">
        <f t="shared" si="6"/>
        <v>0</v>
      </c>
      <c r="H54" t="str">
        <f t="shared" si="7"/>
        <v xml:space="preserve"> </v>
      </c>
      <c r="I54">
        <f t="shared" si="7"/>
        <v>1.9</v>
      </c>
      <c r="J54">
        <f t="shared" si="11"/>
        <v>1.9</v>
      </c>
      <c r="K54">
        <f t="shared" si="11"/>
        <v>1.9</v>
      </c>
      <c r="L54">
        <f t="shared" si="11"/>
        <v>1.9</v>
      </c>
      <c r="M54">
        <f t="shared" si="11"/>
        <v>1.9</v>
      </c>
      <c r="N54">
        <f t="shared" si="11"/>
        <v>1.9</v>
      </c>
      <c r="O54">
        <f t="shared" si="11"/>
        <v>1.9</v>
      </c>
      <c r="P54">
        <f t="shared" si="11"/>
        <v>1.9</v>
      </c>
      <c r="Q54">
        <f t="shared" si="11"/>
        <v>1.9</v>
      </c>
      <c r="R54">
        <f t="shared" si="11"/>
        <v>1.9</v>
      </c>
      <c r="S54">
        <f t="shared" si="11"/>
        <v>1.9</v>
      </c>
      <c r="T54">
        <f t="shared" si="11"/>
        <v>1.9</v>
      </c>
      <c r="U54">
        <f t="shared" si="11"/>
        <v>1.9</v>
      </c>
      <c r="V54">
        <f t="shared" si="11"/>
        <v>1.9</v>
      </c>
      <c r="W54">
        <f t="shared" si="11"/>
        <v>1.9</v>
      </c>
      <c r="X54">
        <f t="shared" si="13"/>
        <v>1.9</v>
      </c>
      <c r="Y54">
        <f t="shared" si="13"/>
        <v>1.9</v>
      </c>
      <c r="Z54">
        <f t="shared" si="12"/>
        <v>1.9</v>
      </c>
      <c r="AA54">
        <f t="shared" si="12"/>
        <v>1.9</v>
      </c>
      <c r="AB54">
        <f t="shared" si="12"/>
        <v>1.9</v>
      </c>
      <c r="AC54">
        <f t="shared" si="12"/>
        <v>1.9</v>
      </c>
      <c r="AD54">
        <f t="shared" si="12"/>
        <v>1.9</v>
      </c>
      <c r="AE54">
        <f t="shared" si="12"/>
        <v>1.9</v>
      </c>
      <c r="AF54">
        <f t="shared" si="12"/>
        <v>1.9</v>
      </c>
    </row>
    <row r="55" spans="1:32" x14ac:dyDescent="0.25">
      <c r="A55" s="6">
        <v>53</v>
      </c>
      <c r="B55" s="19">
        <v>10.6</v>
      </c>
      <c r="C55" s="9">
        <f t="shared" si="2"/>
        <v>0</v>
      </c>
      <c r="D55" s="14" t="str">
        <f t="shared" si="3"/>
        <v>0</v>
      </c>
      <c r="E55" s="19">
        <f t="shared" si="4"/>
        <v>10.6</v>
      </c>
      <c r="F55" s="9">
        <f t="shared" si="5"/>
        <v>0</v>
      </c>
      <c r="G55" s="9">
        <f t="shared" si="6"/>
        <v>0</v>
      </c>
      <c r="H55" t="str">
        <f t="shared" si="7"/>
        <v xml:space="preserve"> </v>
      </c>
      <c r="I55" t="str">
        <f t="shared" si="7"/>
        <v xml:space="preserve"> </v>
      </c>
      <c r="J55" t="str">
        <f t="shared" si="11"/>
        <v xml:space="preserve"> </v>
      </c>
      <c r="K55">
        <f t="shared" si="11"/>
        <v>10.6</v>
      </c>
      <c r="L55">
        <f t="shared" si="11"/>
        <v>10.6</v>
      </c>
      <c r="M55">
        <f t="shared" si="11"/>
        <v>10.6</v>
      </c>
      <c r="N55">
        <f t="shared" si="11"/>
        <v>10.6</v>
      </c>
      <c r="O55">
        <f t="shared" si="11"/>
        <v>10.6</v>
      </c>
      <c r="P55">
        <f t="shared" si="11"/>
        <v>10.6</v>
      </c>
      <c r="Q55">
        <f t="shared" si="11"/>
        <v>10.6</v>
      </c>
      <c r="R55">
        <f t="shared" si="11"/>
        <v>10.6</v>
      </c>
      <c r="S55">
        <f t="shared" si="11"/>
        <v>10.6</v>
      </c>
      <c r="T55">
        <f t="shared" si="11"/>
        <v>10.6</v>
      </c>
      <c r="U55">
        <f t="shared" si="11"/>
        <v>10.6</v>
      </c>
      <c r="V55">
        <f t="shared" si="11"/>
        <v>10.6</v>
      </c>
      <c r="W55">
        <f t="shared" si="11"/>
        <v>10.6</v>
      </c>
      <c r="X55">
        <f t="shared" si="13"/>
        <v>10.6</v>
      </c>
      <c r="Y55">
        <f t="shared" si="13"/>
        <v>10.6</v>
      </c>
      <c r="Z55">
        <f t="shared" si="12"/>
        <v>10.6</v>
      </c>
      <c r="AA55">
        <f t="shared" si="12"/>
        <v>10.6</v>
      </c>
      <c r="AB55">
        <f t="shared" si="12"/>
        <v>10.6</v>
      </c>
      <c r="AC55">
        <f t="shared" si="12"/>
        <v>10.6</v>
      </c>
      <c r="AD55">
        <f t="shared" si="12"/>
        <v>10.6</v>
      </c>
      <c r="AE55">
        <f t="shared" si="12"/>
        <v>10.6</v>
      </c>
      <c r="AF55">
        <f t="shared" si="12"/>
        <v>10.6</v>
      </c>
    </row>
    <row r="56" spans="1:32" x14ac:dyDescent="0.25">
      <c r="A56" s="6">
        <v>54</v>
      </c>
      <c r="B56" s="19">
        <v>13.8</v>
      </c>
      <c r="C56" s="9">
        <f t="shared" si="2"/>
        <v>0</v>
      </c>
      <c r="D56" s="14" t="str">
        <f t="shared" si="3"/>
        <v>0</v>
      </c>
      <c r="E56" s="19">
        <f t="shared" si="4"/>
        <v>13.8</v>
      </c>
      <c r="F56" s="9">
        <f t="shared" si="5"/>
        <v>0</v>
      </c>
      <c r="G56" s="9">
        <f t="shared" si="6"/>
        <v>0</v>
      </c>
      <c r="H56" t="str">
        <f t="shared" si="7"/>
        <v xml:space="preserve"> </v>
      </c>
      <c r="I56" t="str">
        <f t="shared" si="7"/>
        <v xml:space="preserve"> </v>
      </c>
      <c r="J56" t="str">
        <f t="shared" si="11"/>
        <v xml:space="preserve"> </v>
      </c>
      <c r="K56">
        <f t="shared" si="11"/>
        <v>13.8</v>
      </c>
      <c r="L56">
        <f t="shared" si="11"/>
        <v>13.8</v>
      </c>
      <c r="M56">
        <f t="shared" si="11"/>
        <v>13.8</v>
      </c>
      <c r="N56">
        <f t="shared" si="11"/>
        <v>13.8</v>
      </c>
      <c r="O56">
        <f t="shared" si="11"/>
        <v>13.8</v>
      </c>
      <c r="P56">
        <f t="shared" si="11"/>
        <v>13.8</v>
      </c>
      <c r="Q56">
        <f t="shared" si="11"/>
        <v>13.8</v>
      </c>
      <c r="R56">
        <f t="shared" si="11"/>
        <v>13.8</v>
      </c>
      <c r="S56">
        <f t="shared" si="11"/>
        <v>13.8</v>
      </c>
      <c r="T56">
        <f t="shared" si="11"/>
        <v>13.8</v>
      </c>
      <c r="U56">
        <f t="shared" si="11"/>
        <v>13.8</v>
      </c>
      <c r="V56">
        <f t="shared" si="11"/>
        <v>13.8</v>
      </c>
      <c r="W56">
        <f t="shared" si="11"/>
        <v>13.8</v>
      </c>
      <c r="X56">
        <f t="shared" si="13"/>
        <v>13.8</v>
      </c>
      <c r="Y56">
        <f t="shared" si="13"/>
        <v>13.8</v>
      </c>
      <c r="Z56">
        <f t="shared" si="12"/>
        <v>13.8</v>
      </c>
      <c r="AA56">
        <f t="shared" si="12"/>
        <v>13.8</v>
      </c>
      <c r="AB56">
        <f t="shared" si="12"/>
        <v>13.8</v>
      </c>
      <c r="AC56">
        <f t="shared" si="12"/>
        <v>13.8</v>
      </c>
      <c r="AD56">
        <f t="shared" si="12"/>
        <v>13.8</v>
      </c>
      <c r="AE56">
        <f t="shared" si="12"/>
        <v>13.8</v>
      </c>
      <c r="AF56">
        <f t="shared" si="12"/>
        <v>13.8</v>
      </c>
    </row>
    <row r="57" spans="1:32" x14ac:dyDescent="0.25">
      <c r="A57" s="6">
        <v>55</v>
      </c>
      <c r="B57" s="19">
        <v>9.4</v>
      </c>
      <c r="C57" s="9">
        <f t="shared" si="2"/>
        <v>0</v>
      </c>
      <c r="D57" s="14" t="str">
        <f t="shared" si="3"/>
        <v>0</v>
      </c>
      <c r="E57" s="19">
        <f t="shared" si="4"/>
        <v>9.4</v>
      </c>
      <c r="F57" s="9">
        <f t="shared" si="5"/>
        <v>0</v>
      </c>
      <c r="G57" s="9">
        <f t="shared" si="6"/>
        <v>0</v>
      </c>
      <c r="H57" t="str">
        <f t="shared" si="7"/>
        <v xml:space="preserve"> </v>
      </c>
      <c r="I57" t="str">
        <f t="shared" si="7"/>
        <v xml:space="preserve"> </v>
      </c>
      <c r="J57">
        <f t="shared" si="11"/>
        <v>9.4</v>
      </c>
      <c r="K57">
        <f t="shared" si="11"/>
        <v>9.4</v>
      </c>
      <c r="L57">
        <f t="shared" si="11"/>
        <v>9.4</v>
      </c>
      <c r="M57">
        <f t="shared" si="11"/>
        <v>9.4</v>
      </c>
      <c r="N57">
        <f t="shared" si="11"/>
        <v>9.4</v>
      </c>
      <c r="O57">
        <f t="shared" si="11"/>
        <v>9.4</v>
      </c>
      <c r="P57">
        <f t="shared" si="11"/>
        <v>9.4</v>
      </c>
      <c r="Q57">
        <f t="shared" si="11"/>
        <v>9.4</v>
      </c>
      <c r="R57">
        <f t="shared" si="11"/>
        <v>9.4</v>
      </c>
      <c r="S57">
        <f t="shared" si="11"/>
        <v>9.4</v>
      </c>
      <c r="T57">
        <f t="shared" si="11"/>
        <v>9.4</v>
      </c>
      <c r="U57">
        <f t="shared" si="11"/>
        <v>9.4</v>
      </c>
      <c r="V57">
        <f t="shared" si="11"/>
        <v>9.4</v>
      </c>
      <c r="W57">
        <f t="shared" si="11"/>
        <v>9.4</v>
      </c>
      <c r="X57">
        <f t="shared" si="13"/>
        <v>9.4</v>
      </c>
      <c r="Y57">
        <f t="shared" si="13"/>
        <v>9.4</v>
      </c>
      <c r="Z57">
        <f t="shared" si="12"/>
        <v>9.4</v>
      </c>
      <c r="AA57">
        <f t="shared" si="12"/>
        <v>9.4</v>
      </c>
      <c r="AB57">
        <f t="shared" si="12"/>
        <v>9.4</v>
      </c>
      <c r="AC57">
        <f t="shared" si="12"/>
        <v>9.4</v>
      </c>
      <c r="AD57">
        <f t="shared" si="12"/>
        <v>9.4</v>
      </c>
      <c r="AE57">
        <f t="shared" si="12"/>
        <v>9.4</v>
      </c>
      <c r="AF57">
        <f t="shared" si="12"/>
        <v>9.4</v>
      </c>
    </row>
    <row r="58" spans="1:32" x14ac:dyDescent="0.25">
      <c r="A58" s="6">
        <v>56</v>
      </c>
      <c r="B58" s="19">
        <v>15.6</v>
      </c>
      <c r="C58" s="9">
        <f t="shared" si="2"/>
        <v>0</v>
      </c>
      <c r="D58" s="14" t="str">
        <f t="shared" si="3"/>
        <v>0</v>
      </c>
      <c r="E58" s="19">
        <f t="shared" si="4"/>
        <v>15.6</v>
      </c>
      <c r="F58" s="9">
        <f t="shared" si="5"/>
        <v>0</v>
      </c>
      <c r="G58" s="9">
        <f t="shared" si="6"/>
        <v>0</v>
      </c>
      <c r="H58" t="str">
        <f t="shared" si="7"/>
        <v xml:space="preserve"> </v>
      </c>
      <c r="I58" t="str">
        <f t="shared" si="7"/>
        <v xml:space="preserve"> </v>
      </c>
      <c r="J58" t="str">
        <f t="shared" si="11"/>
        <v xml:space="preserve"> </v>
      </c>
      <c r="K58" t="str">
        <f t="shared" si="11"/>
        <v xml:space="preserve"> </v>
      </c>
      <c r="L58">
        <f t="shared" si="11"/>
        <v>15.6</v>
      </c>
      <c r="M58">
        <f t="shared" si="11"/>
        <v>15.6</v>
      </c>
      <c r="N58">
        <f t="shared" si="11"/>
        <v>15.6</v>
      </c>
      <c r="O58">
        <f t="shared" si="11"/>
        <v>15.6</v>
      </c>
      <c r="P58">
        <f t="shared" si="11"/>
        <v>15.6</v>
      </c>
      <c r="Q58">
        <f t="shared" si="11"/>
        <v>15.6</v>
      </c>
      <c r="R58">
        <f t="shared" si="11"/>
        <v>15.6</v>
      </c>
      <c r="S58">
        <f t="shared" si="11"/>
        <v>15.6</v>
      </c>
      <c r="T58">
        <f t="shared" si="11"/>
        <v>15.6</v>
      </c>
      <c r="U58">
        <f t="shared" si="11"/>
        <v>15.6</v>
      </c>
      <c r="V58">
        <f t="shared" si="11"/>
        <v>15.6</v>
      </c>
      <c r="W58">
        <f t="shared" si="11"/>
        <v>15.6</v>
      </c>
      <c r="X58">
        <f t="shared" si="13"/>
        <v>15.6</v>
      </c>
      <c r="Y58">
        <f t="shared" si="13"/>
        <v>15.6</v>
      </c>
      <c r="Z58">
        <f t="shared" si="12"/>
        <v>15.6</v>
      </c>
      <c r="AA58">
        <f t="shared" si="12"/>
        <v>15.6</v>
      </c>
      <c r="AB58">
        <f t="shared" si="12"/>
        <v>15.6</v>
      </c>
      <c r="AC58">
        <f t="shared" si="12"/>
        <v>15.6</v>
      </c>
      <c r="AD58">
        <f t="shared" si="12"/>
        <v>15.6</v>
      </c>
      <c r="AE58">
        <f t="shared" si="12"/>
        <v>15.6</v>
      </c>
      <c r="AF58">
        <f t="shared" si="12"/>
        <v>15.6</v>
      </c>
    </row>
    <row r="59" spans="1:32" x14ac:dyDescent="0.25">
      <c r="A59" s="6">
        <v>57</v>
      </c>
      <c r="B59" s="19">
        <v>23.8</v>
      </c>
      <c r="C59" s="9">
        <f t="shared" si="2"/>
        <v>0</v>
      </c>
      <c r="D59" s="14" t="str">
        <f t="shared" si="3"/>
        <v>0</v>
      </c>
      <c r="E59" s="19">
        <f t="shared" si="4"/>
        <v>23.8</v>
      </c>
      <c r="F59" s="9">
        <f t="shared" si="5"/>
        <v>0</v>
      </c>
      <c r="G59" s="9">
        <f t="shared" si="6"/>
        <v>0</v>
      </c>
      <c r="H59" t="str">
        <f t="shared" si="7"/>
        <v xml:space="preserve"> </v>
      </c>
      <c r="I59" t="str">
        <f t="shared" si="7"/>
        <v xml:space="preserve"> </v>
      </c>
      <c r="J59" t="str">
        <f t="shared" si="11"/>
        <v xml:space="preserve"> </v>
      </c>
      <c r="K59" t="str">
        <f t="shared" si="11"/>
        <v xml:space="preserve"> </v>
      </c>
      <c r="L59" t="str">
        <f t="shared" si="11"/>
        <v xml:space="preserve"> </v>
      </c>
      <c r="M59">
        <f t="shared" si="11"/>
        <v>23.8</v>
      </c>
      <c r="N59">
        <f t="shared" si="11"/>
        <v>23.8</v>
      </c>
      <c r="O59">
        <f t="shared" si="11"/>
        <v>23.8</v>
      </c>
      <c r="P59">
        <f t="shared" si="11"/>
        <v>23.8</v>
      </c>
      <c r="Q59">
        <f t="shared" si="11"/>
        <v>23.8</v>
      </c>
      <c r="R59">
        <f t="shared" si="11"/>
        <v>23.8</v>
      </c>
      <c r="S59">
        <f t="shared" si="11"/>
        <v>23.8</v>
      </c>
      <c r="T59">
        <f t="shared" si="11"/>
        <v>23.8</v>
      </c>
      <c r="U59">
        <f t="shared" si="11"/>
        <v>23.8</v>
      </c>
      <c r="V59">
        <f t="shared" si="11"/>
        <v>23.8</v>
      </c>
      <c r="W59">
        <f t="shared" si="11"/>
        <v>23.8</v>
      </c>
      <c r="X59">
        <f t="shared" si="13"/>
        <v>23.8</v>
      </c>
      <c r="Y59">
        <f t="shared" si="13"/>
        <v>23.8</v>
      </c>
      <c r="Z59">
        <f t="shared" si="12"/>
        <v>23.8</v>
      </c>
      <c r="AA59">
        <f t="shared" si="12"/>
        <v>23.8</v>
      </c>
      <c r="AB59">
        <f t="shared" si="12"/>
        <v>23.8</v>
      </c>
      <c r="AC59">
        <f t="shared" si="12"/>
        <v>23.8</v>
      </c>
      <c r="AD59">
        <f t="shared" si="12"/>
        <v>23.8</v>
      </c>
      <c r="AE59">
        <f t="shared" si="12"/>
        <v>23.8</v>
      </c>
      <c r="AF59">
        <f t="shared" si="12"/>
        <v>23.8</v>
      </c>
    </row>
    <row r="60" spans="1:32" x14ac:dyDescent="0.25">
      <c r="A60" s="6">
        <v>58</v>
      </c>
      <c r="B60" s="19">
        <v>24.9</v>
      </c>
      <c r="C60" s="9">
        <f t="shared" si="2"/>
        <v>0</v>
      </c>
      <c r="D60" s="14" t="str">
        <f t="shared" si="3"/>
        <v>0</v>
      </c>
      <c r="E60" s="19">
        <f t="shared" si="4"/>
        <v>24.9</v>
      </c>
      <c r="F60" s="9">
        <f t="shared" si="5"/>
        <v>0</v>
      </c>
      <c r="G60" s="9">
        <f t="shared" si="6"/>
        <v>0</v>
      </c>
      <c r="H60" t="str">
        <f t="shared" si="7"/>
        <v xml:space="preserve"> </v>
      </c>
      <c r="I60" t="str">
        <f t="shared" si="7"/>
        <v xml:space="preserve"> </v>
      </c>
      <c r="J60" t="str">
        <f t="shared" si="11"/>
        <v xml:space="preserve"> </v>
      </c>
      <c r="K60" t="str">
        <f t="shared" si="11"/>
        <v xml:space="preserve"> </v>
      </c>
      <c r="L60" t="str">
        <f t="shared" si="11"/>
        <v xml:space="preserve"> </v>
      </c>
      <c r="M60">
        <f t="shared" si="11"/>
        <v>24.9</v>
      </c>
      <c r="N60">
        <f t="shared" si="11"/>
        <v>24.9</v>
      </c>
      <c r="O60">
        <f t="shared" si="11"/>
        <v>24.9</v>
      </c>
      <c r="P60">
        <f t="shared" si="11"/>
        <v>24.9</v>
      </c>
      <c r="Q60">
        <f t="shared" si="11"/>
        <v>24.9</v>
      </c>
      <c r="R60">
        <f t="shared" si="11"/>
        <v>24.9</v>
      </c>
      <c r="S60">
        <f t="shared" si="11"/>
        <v>24.9</v>
      </c>
      <c r="T60">
        <f t="shared" si="11"/>
        <v>24.9</v>
      </c>
      <c r="U60">
        <f t="shared" si="11"/>
        <v>24.9</v>
      </c>
      <c r="V60">
        <f t="shared" si="11"/>
        <v>24.9</v>
      </c>
      <c r="W60">
        <f t="shared" si="11"/>
        <v>24.9</v>
      </c>
      <c r="X60">
        <f t="shared" si="13"/>
        <v>24.9</v>
      </c>
      <c r="Y60">
        <f t="shared" si="13"/>
        <v>24.9</v>
      </c>
      <c r="Z60">
        <f t="shared" si="12"/>
        <v>24.9</v>
      </c>
      <c r="AA60">
        <f t="shared" si="12"/>
        <v>24.9</v>
      </c>
      <c r="AB60">
        <f t="shared" si="12"/>
        <v>24.9</v>
      </c>
      <c r="AC60">
        <f t="shared" si="12"/>
        <v>24.9</v>
      </c>
      <c r="AD60">
        <f t="shared" si="12"/>
        <v>24.9</v>
      </c>
      <c r="AE60">
        <f t="shared" si="12"/>
        <v>24.9</v>
      </c>
      <c r="AF60">
        <f t="shared" si="12"/>
        <v>24.9</v>
      </c>
    </row>
    <row r="61" spans="1:32" x14ac:dyDescent="0.25">
      <c r="A61" s="6">
        <v>59</v>
      </c>
      <c r="B61" s="19">
        <v>12.8</v>
      </c>
      <c r="C61" s="9">
        <f t="shared" si="2"/>
        <v>0</v>
      </c>
      <c r="D61" s="14" t="str">
        <f t="shared" si="3"/>
        <v>0</v>
      </c>
      <c r="E61" s="19">
        <f t="shared" si="4"/>
        <v>12.8</v>
      </c>
      <c r="F61" s="9">
        <f t="shared" si="5"/>
        <v>0</v>
      </c>
      <c r="G61" s="9">
        <f t="shared" si="6"/>
        <v>0</v>
      </c>
      <c r="H61" t="str">
        <f t="shared" si="7"/>
        <v xml:space="preserve"> </v>
      </c>
      <c r="I61" t="str">
        <f t="shared" si="7"/>
        <v xml:space="preserve"> </v>
      </c>
      <c r="J61" t="str">
        <f t="shared" si="11"/>
        <v xml:space="preserve"> </v>
      </c>
      <c r="K61">
        <f t="shared" si="11"/>
        <v>12.8</v>
      </c>
      <c r="L61">
        <f t="shared" si="11"/>
        <v>12.8</v>
      </c>
      <c r="M61">
        <f t="shared" si="11"/>
        <v>12.8</v>
      </c>
      <c r="N61">
        <f t="shared" si="11"/>
        <v>12.8</v>
      </c>
      <c r="O61">
        <f t="shared" si="11"/>
        <v>12.8</v>
      </c>
      <c r="P61">
        <f t="shared" si="11"/>
        <v>12.8</v>
      </c>
      <c r="Q61">
        <f t="shared" si="11"/>
        <v>12.8</v>
      </c>
      <c r="R61">
        <f t="shared" si="11"/>
        <v>12.8</v>
      </c>
      <c r="S61">
        <f t="shared" si="11"/>
        <v>12.8</v>
      </c>
      <c r="T61">
        <f t="shared" si="11"/>
        <v>12.8</v>
      </c>
      <c r="U61">
        <f t="shared" si="11"/>
        <v>12.8</v>
      </c>
      <c r="V61">
        <f t="shared" si="11"/>
        <v>12.8</v>
      </c>
      <c r="W61">
        <f t="shared" si="11"/>
        <v>12.8</v>
      </c>
      <c r="X61">
        <f t="shared" si="13"/>
        <v>12.8</v>
      </c>
      <c r="Y61">
        <f t="shared" si="13"/>
        <v>12.8</v>
      </c>
      <c r="Z61">
        <f t="shared" si="12"/>
        <v>12.8</v>
      </c>
      <c r="AA61">
        <f t="shared" si="12"/>
        <v>12.8</v>
      </c>
      <c r="AB61">
        <f t="shared" si="12"/>
        <v>12.8</v>
      </c>
      <c r="AC61">
        <f t="shared" si="12"/>
        <v>12.8</v>
      </c>
      <c r="AD61">
        <f t="shared" si="12"/>
        <v>12.8</v>
      </c>
      <c r="AE61">
        <f t="shared" si="12"/>
        <v>12.8</v>
      </c>
      <c r="AF61">
        <f t="shared" si="12"/>
        <v>12.8</v>
      </c>
    </row>
    <row r="62" spans="1:32" x14ac:dyDescent="0.25">
      <c r="A62" s="6">
        <v>60</v>
      </c>
      <c r="B62" s="19">
        <v>7.6</v>
      </c>
      <c r="C62" s="9">
        <f t="shared" si="2"/>
        <v>0</v>
      </c>
      <c r="D62" s="14" t="str">
        <f t="shared" si="3"/>
        <v>0</v>
      </c>
      <c r="E62" s="19">
        <f t="shared" si="4"/>
        <v>7.6</v>
      </c>
      <c r="F62" s="9">
        <f t="shared" si="5"/>
        <v>0</v>
      </c>
      <c r="G62" s="9">
        <f t="shared" si="6"/>
        <v>0</v>
      </c>
      <c r="H62" t="str">
        <f t="shared" si="7"/>
        <v xml:space="preserve"> </v>
      </c>
      <c r="I62" t="str">
        <f t="shared" si="7"/>
        <v xml:space="preserve"> </v>
      </c>
      <c r="J62">
        <f t="shared" si="11"/>
        <v>7.6</v>
      </c>
      <c r="K62">
        <f t="shared" si="11"/>
        <v>7.6</v>
      </c>
      <c r="L62">
        <f t="shared" si="11"/>
        <v>7.6</v>
      </c>
      <c r="M62">
        <f t="shared" si="11"/>
        <v>7.6</v>
      </c>
      <c r="N62">
        <f t="shared" si="11"/>
        <v>7.6</v>
      </c>
      <c r="O62">
        <f t="shared" si="11"/>
        <v>7.6</v>
      </c>
      <c r="P62">
        <f t="shared" si="11"/>
        <v>7.6</v>
      </c>
      <c r="Q62">
        <f t="shared" si="11"/>
        <v>7.6</v>
      </c>
      <c r="R62">
        <f t="shared" si="11"/>
        <v>7.6</v>
      </c>
      <c r="S62">
        <f t="shared" si="11"/>
        <v>7.6</v>
      </c>
      <c r="T62">
        <f t="shared" si="11"/>
        <v>7.6</v>
      </c>
      <c r="U62">
        <f t="shared" si="11"/>
        <v>7.6</v>
      </c>
      <c r="V62">
        <f t="shared" si="11"/>
        <v>7.6</v>
      </c>
      <c r="W62">
        <f t="shared" si="11"/>
        <v>7.6</v>
      </c>
      <c r="X62">
        <f t="shared" si="13"/>
        <v>7.6</v>
      </c>
      <c r="Y62">
        <f t="shared" si="13"/>
        <v>7.6</v>
      </c>
      <c r="Z62">
        <f t="shared" si="12"/>
        <v>7.6</v>
      </c>
      <c r="AA62">
        <f t="shared" si="12"/>
        <v>7.6</v>
      </c>
      <c r="AB62">
        <f t="shared" si="12"/>
        <v>7.6</v>
      </c>
      <c r="AC62">
        <f t="shared" si="12"/>
        <v>7.6</v>
      </c>
      <c r="AD62">
        <f t="shared" si="12"/>
        <v>7.6</v>
      </c>
      <c r="AE62">
        <f t="shared" si="12"/>
        <v>7.6</v>
      </c>
      <c r="AF62">
        <f t="shared" si="12"/>
        <v>7.6</v>
      </c>
    </row>
    <row r="63" spans="1:32" x14ac:dyDescent="0.25">
      <c r="A63" s="6">
        <v>61</v>
      </c>
      <c r="B63" s="19">
        <v>10.6</v>
      </c>
      <c r="C63" s="9">
        <f t="shared" si="2"/>
        <v>0</v>
      </c>
      <c r="D63" s="14" t="str">
        <f t="shared" si="3"/>
        <v>0</v>
      </c>
      <c r="E63" s="19">
        <f t="shared" si="4"/>
        <v>10.6</v>
      </c>
      <c r="F63" s="9">
        <f t="shared" si="5"/>
        <v>0</v>
      </c>
      <c r="G63" s="9">
        <f t="shared" si="6"/>
        <v>0</v>
      </c>
      <c r="H63" t="str">
        <f t="shared" si="7"/>
        <v xml:space="preserve"> </v>
      </c>
      <c r="I63" t="str">
        <f t="shared" si="7"/>
        <v xml:space="preserve"> </v>
      </c>
      <c r="J63" t="str">
        <f t="shared" si="11"/>
        <v xml:space="preserve"> </v>
      </c>
      <c r="K63">
        <f t="shared" si="11"/>
        <v>10.6</v>
      </c>
      <c r="L63">
        <f t="shared" si="11"/>
        <v>10.6</v>
      </c>
      <c r="M63">
        <f t="shared" si="11"/>
        <v>10.6</v>
      </c>
      <c r="N63">
        <f t="shared" si="11"/>
        <v>10.6</v>
      </c>
      <c r="O63">
        <f t="shared" si="11"/>
        <v>10.6</v>
      </c>
      <c r="P63">
        <f t="shared" si="11"/>
        <v>10.6</v>
      </c>
      <c r="Q63">
        <f t="shared" si="11"/>
        <v>10.6</v>
      </c>
      <c r="R63">
        <f t="shared" si="11"/>
        <v>10.6</v>
      </c>
      <c r="S63">
        <f t="shared" si="11"/>
        <v>10.6</v>
      </c>
      <c r="T63">
        <f t="shared" si="11"/>
        <v>10.6</v>
      </c>
      <c r="U63">
        <f t="shared" si="11"/>
        <v>10.6</v>
      </c>
      <c r="V63">
        <f t="shared" si="11"/>
        <v>10.6</v>
      </c>
      <c r="W63">
        <f t="shared" si="11"/>
        <v>10.6</v>
      </c>
      <c r="X63">
        <f t="shared" si="13"/>
        <v>10.6</v>
      </c>
      <c r="Y63">
        <f t="shared" si="13"/>
        <v>10.6</v>
      </c>
      <c r="Z63">
        <f t="shared" si="12"/>
        <v>10.6</v>
      </c>
      <c r="AA63">
        <f t="shared" si="12"/>
        <v>10.6</v>
      </c>
      <c r="AB63">
        <f t="shared" si="12"/>
        <v>10.6</v>
      </c>
      <c r="AC63">
        <f t="shared" si="12"/>
        <v>10.6</v>
      </c>
      <c r="AD63">
        <f t="shared" si="12"/>
        <v>10.6</v>
      </c>
      <c r="AE63">
        <f t="shared" si="12"/>
        <v>10.6</v>
      </c>
      <c r="AF63">
        <f t="shared" si="12"/>
        <v>10.6</v>
      </c>
    </row>
    <row r="64" spans="1:32" x14ac:dyDescent="0.25">
      <c r="A64" s="6">
        <v>62</v>
      </c>
      <c r="B64" s="19">
        <v>14.6</v>
      </c>
      <c r="C64" s="9">
        <f t="shared" si="2"/>
        <v>0</v>
      </c>
      <c r="D64" s="14" t="str">
        <f t="shared" si="3"/>
        <v>0</v>
      </c>
      <c r="E64" s="19">
        <f t="shared" si="4"/>
        <v>14.6</v>
      </c>
      <c r="F64" s="9">
        <f t="shared" si="5"/>
        <v>0</v>
      </c>
      <c r="G64" s="9">
        <f t="shared" si="6"/>
        <v>0</v>
      </c>
      <c r="H64" t="str">
        <f t="shared" si="7"/>
        <v xml:space="preserve"> </v>
      </c>
      <c r="I64" t="str">
        <f t="shared" si="7"/>
        <v xml:space="preserve"> </v>
      </c>
      <c r="J64" t="str">
        <f t="shared" si="11"/>
        <v xml:space="preserve"> </v>
      </c>
      <c r="K64">
        <f t="shared" si="11"/>
        <v>14.6</v>
      </c>
      <c r="L64">
        <f t="shared" si="11"/>
        <v>14.6</v>
      </c>
      <c r="M64">
        <f t="shared" si="11"/>
        <v>14.6</v>
      </c>
      <c r="N64">
        <f t="shared" si="11"/>
        <v>14.6</v>
      </c>
      <c r="O64">
        <f t="shared" si="11"/>
        <v>14.6</v>
      </c>
      <c r="P64">
        <f t="shared" si="11"/>
        <v>14.6</v>
      </c>
      <c r="Q64">
        <f t="shared" si="11"/>
        <v>14.6</v>
      </c>
      <c r="R64">
        <f t="shared" si="11"/>
        <v>14.6</v>
      </c>
      <c r="S64">
        <f t="shared" si="11"/>
        <v>14.6</v>
      </c>
      <c r="T64">
        <f t="shared" si="11"/>
        <v>14.6</v>
      </c>
      <c r="U64">
        <f t="shared" si="11"/>
        <v>14.6</v>
      </c>
      <c r="V64">
        <f t="shared" si="11"/>
        <v>14.6</v>
      </c>
      <c r="W64">
        <f t="shared" ref="J64:W81" si="14">IF($B64&lt;W$2,$B64," ")</f>
        <v>14.6</v>
      </c>
      <c r="X64">
        <f t="shared" si="13"/>
        <v>14.6</v>
      </c>
      <c r="Y64">
        <f t="shared" si="13"/>
        <v>14.6</v>
      </c>
      <c r="Z64">
        <f t="shared" si="12"/>
        <v>14.6</v>
      </c>
      <c r="AA64">
        <f t="shared" si="12"/>
        <v>14.6</v>
      </c>
      <c r="AB64">
        <f t="shared" si="12"/>
        <v>14.6</v>
      </c>
      <c r="AC64">
        <f t="shared" si="12"/>
        <v>14.6</v>
      </c>
      <c r="AD64">
        <f t="shared" si="12"/>
        <v>14.6</v>
      </c>
      <c r="AE64">
        <f t="shared" si="12"/>
        <v>14.6</v>
      </c>
      <c r="AF64">
        <f t="shared" si="12"/>
        <v>14.6</v>
      </c>
    </row>
    <row r="65" spans="1:32" x14ac:dyDescent="0.25">
      <c r="A65" s="6">
        <v>63</v>
      </c>
      <c r="B65" s="19">
        <v>6.6</v>
      </c>
      <c r="C65" s="9">
        <f t="shared" si="2"/>
        <v>0</v>
      </c>
      <c r="D65" s="14" t="str">
        <f t="shared" si="3"/>
        <v>0</v>
      </c>
      <c r="E65" s="19">
        <f t="shared" si="4"/>
        <v>6.6</v>
      </c>
      <c r="F65" s="9">
        <f t="shared" si="5"/>
        <v>0</v>
      </c>
      <c r="G65" s="9">
        <f t="shared" si="6"/>
        <v>0</v>
      </c>
      <c r="H65" t="str">
        <f t="shared" si="7"/>
        <v xml:space="preserve"> </v>
      </c>
      <c r="I65" t="str">
        <f t="shared" si="7"/>
        <v xml:space="preserve"> </v>
      </c>
      <c r="J65">
        <f t="shared" si="14"/>
        <v>6.6</v>
      </c>
      <c r="K65">
        <f t="shared" si="14"/>
        <v>6.6</v>
      </c>
      <c r="L65">
        <f t="shared" si="14"/>
        <v>6.6</v>
      </c>
      <c r="M65">
        <f t="shared" si="14"/>
        <v>6.6</v>
      </c>
      <c r="N65">
        <f t="shared" si="14"/>
        <v>6.6</v>
      </c>
      <c r="O65">
        <f t="shared" si="14"/>
        <v>6.6</v>
      </c>
      <c r="P65">
        <f t="shared" si="14"/>
        <v>6.6</v>
      </c>
      <c r="Q65">
        <f t="shared" si="14"/>
        <v>6.6</v>
      </c>
      <c r="R65">
        <f t="shared" si="14"/>
        <v>6.6</v>
      </c>
      <c r="S65">
        <f t="shared" si="14"/>
        <v>6.6</v>
      </c>
      <c r="T65">
        <f t="shared" si="14"/>
        <v>6.6</v>
      </c>
      <c r="U65">
        <f t="shared" si="14"/>
        <v>6.6</v>
      </c>
      <c r="V65">
        <f t="shared" si="14"/>
        <v>6.6</v>
      </c>
      <c r="W65">
        <f t="shared" si="14"/>
        <v>6.6</v>
      </c>
      <c r="X65">
        <f t="shared" si="13"/>
        <v>6.6</v>
      </c>
      <c r="Y65">
        <f t="shared" si="13"/>
        <v>6.6</v>
      </c>
      <c r="Z65">
        <f t="shared" si="12"/>
        <v>6.6</v>
      </c>
      <c r="AA65">
        <f t="shared" si="12"/>
        <v>6.6</v>
      </c>
      <c r="AB65">
        <f t="shared" si="12"/>
        <v>6.6</v>
      </c>
      <c r="AC65">
        <f t="shared" si="12"/>
        <v>6.6</v>
      </c>
      <c r="AD65">
        <f t="shared" si="12"/>
        <v>6.6</v>
      </c>
      <c r="AE65">
        <f t="shared" si="12"/>
        <v>6.6</v>
      </c>
      <c r="AF65">
        <f t="shared" si="12"/>
        <v>6.6</v>
      </c>
    </row>
    <row r="66" spans="1:32" x14ac:dyDescent="0.25">
      <c r="A66" s="6">
        <v>64</v>
      </c>
      <c r="B66" s="19">
        <v>23.8</v>
      </c>
      <c r="C66" s="9">
        <f t="shared" si="2"/>
        <v>0</v>
      </c>
      <c r="D66" s="14" t="str">
        <f t="shared" si="3"/>
        <v>0</v>
      </c>
      <c r="E66" s="19">
        <f t="shared" si="4"/>
        <v>23.8</v>
      </c>
      <c r="F66" s="9">
        <f t="shared" si="5"/>
        <v>0</v>
      </c>
      <c r="G66" s="9">
        <f t="shared" si="6"/>
        <v>0</v>
      </c>
      <c r="H66" t="str">
        <f t="shared" si="7"/>
        <v xml:space="preserve"> </v>
      </c>
      <c r="I66" t="str">
        <f t="shared" si="7"/>
        <v xml:space="preserve"> </v>
      </c>
      <c r="J66" t="str">
        <f t="shared" si="14"/>
        <v xml:space="preserve"> </v>
      </c>
      <c r="K66" t="str">
        <f t="shared" si="14"/>
        <v xml:space="preserve"> </v>
      </c>
      <c r="L66" t="str">
        <f t="shared" si="14"/>
        <v xml:space="preserve"> </v>
      </c>
      <c r="M66">
        <f t="shared" si="14"/>
        <v>23.8</v>
      </c>
      <c r="N66">
        <f t="shared" si="14"/>
        <v>23.8</v>
      </c>
      <c r="O66">
        <f t="shared" si="14"/>
        <v>23.8</v>
      </c>
      <c r="P66">
        <f t="shared" si="14"/>
        <v>23.8</v>
      </c>
      <c r="Q66">
        <f t="shared" si="14"/>
        <v>23.8</v>
      </c>
      <c r="R66">
        <f t="shared" si="14"/>
        <v>23.8</v>
      </c>
      <c r="S66">
        <f t="shared" si="14"/>
        <v>23.8</v>
      </c>
      <c r="T66">
        <f t="shared" si="14"/>
        <v>23.8</v>
      </c>
      <c r="U66">
        <f t="shared" si="14"/>
        <v>23.8</v>
      </c>
      <c r="V66">
        <f t="shared" si="14"/>
        <v>23.8</v>
      </c>
      <c r="W66">
        <f t="shared" si="14"/>
        <v>23.8</v>
      </c>
      <c r="X66">
        <f t="shared" si="13"/>
        <v>23.8</v>
      </c>
      <c r="Y66">
        <f t="shared" si="13"/>
        <v>23.8</v>
      </c>
      <c r="Z66">
        <f t="shared" si="12"/>
        <v>23.8</v>
      </c>
      <c r="AA66">
        <f t="shared" si="12"/>
        <v>23.8</v>
      </c>
      <c r="AB66">
        <f t="shared" si="12"/>
        <v>23.8</v>
      </c>
      <c r="AC66">
        <f t="shared" si="12"/>
        <v>23.8</v>
      </c>
      <c r="AD66">
        <f t="shared" si="12"/>
        <v>23.8</v>
      </c>
      <c r="AE66">
        <f t="shared" si="12"/>
        <v>23.8</v>
      </c>
      <c r="AF66">
        <f t="shared" si="12"/>
        <v>23.8</v>
      </c>
    </row>
    <row r="67" spans="1:32" x14ac:dyDescent="0.25">
      <c r="A67" s="6">
        <v>65</v>
      </c>
      <c r="B67" s="19">
        <v>11.4</v>
      </c>
      <c r="C67" s="9">
        <f t="shared" si="2"/>
        <v>0</v>
      </c>
      <c r="D67" s="14" t="str">
        <f t="shared" si="3"/>
        <v>0</v>
      </c>
      <c r="E67" s="19">
        <f t="shared" si="4"/>
        <v>11.4</v>
      </c>
      <c r="F67" s="9">
        <f t="shared" si="5"/>
        <v>0</v>
      </c>
      <c r="G67" s="9">
        <f t="shared" si="6"/>
        <v>0</v>
      </c>
      <c r="H67" t="str">
        <f t="shared" si="7"/>
        <v xml:space="preserve"> </v>
      </c>
      <c r="I67" t="str">
        <f t="shared" si="7"/>
        <v xml:space="preserve"> </v>
      </c>
      <c r="J67" t="str">
        <f t="shared" si="14"/>
        <v xml:space="preserve"> </v>
      </c>
      <c r="K67">
        <f t="shared" si="14"/>
        <v>11.4</v>
      </c>
      <c r="L67">
        <f t="shared" si="14"/>
        <v>11.4</v>
      </c>
      <c r="M67">
        <f t="shared" si="14"/>
        <v>11.4</v>
      </c>
      <c r="N67">
        <f t="shared" si="14"/>
        <v>11.4</v>
      </c>
      <c r="O67">
        <f t="shared" si="14"/>
        <v>11.4</v>
      </c>
      <c r="P67">
        <f t="shared" si="14"/>
        <v>11.4</v>
      </c>
      <c r="Q67">
        <f t="shared" si="14"/>
        <v>11.4</v>
      </c>
      <c r="R67">
        <f t="shared" si="14"/>
        <v>11.4</v>
      </c>
      <c r="S67">
        <f t="shared" si="14"/>
        <v>11.4</v>
      </c>
      <c r="T67">
        <f t="shared" si="14"/>
        <v>11.4</v>
      </c>
      <c r="U67">
        <f t="shared" si="14"/>
        <v>11.4</v>
      </c>
      <c r="V67">
        <f t="shared" si="14"/>
        <v>11.4</v>
      </c>
      <c r="W67">
        <f t="shared" si="14"/>
        <v>11.4</v>
      </c>
      <c r="X67">
        <f t="shared" si="13"/>
        <v>11.4</v>
      </c>
      <c r="Y67">
        <f t="shared" si="13"/>
        <v>11.4</v>
      </c>
      <c r="Z67">
        <f t="shared" si="12"/>
        <v>11.4</v>
      </c>
      <c r="AA67">
        <f t="shared" si="12"/>
        <v>11.4</v>
      </c>
      <c r="AB67">
        <f t="shared" si="12"/>
        <v>11.4</v>
      </c>
      <c r="AC67">
        <f t="shared" si="12"/>
        <v>11.4</v>
      </c>
      <c r="AD67">
        <f t="shared" si="12"/>
        <v>11.4</v>
      </c>
      <c r="AE67">
        <f t="shared" si="12"/>
        <v>11.4</v>
      </c>
      <c r="AF67">
        <f t="shared" si="12"/>
        <v>11.4</v>
      </c>
    </row>
    <row r="68" spans="1:32" x14ac:dyDescent="0.25">
      <c r="A68" s="6">
        <v>66</v>
      </c>
      <c r="B68" s="19">
        <v>12.9</v>
      </c>
      <c r="C68" s="9">
        <f t="shared" ref="C68:C131" si="15">IF(B68&lt;1.5,B68,0)</f>
        <v>0</v>
      </c>
      <c r="D68" s="14" t="str">
        <f t="shared" ref="D68:D131" si="16">IF(B68&lt;1.5,0,IF(B68&lt;5,B68,"0"))</f>
        <v>0</v>
      </c>
      <c r="E68" s="19">
        <f t="shared" ref="E68:E131" si="17">IF(B68&lt;5,0,IF(B68&lt;40,B68,0))</f>
        <v>12.9</v>
      </c>
      <c r="F68" s="9">
        <f t="shared" ref="F68:F131" si="18">IF(B68&lt;40,0,IF(B68&lt;80,B68,0))</f>
        <v>0</v>
      </c>
      <c r="G68" s="9">
        <f t="shared" ref="G68:G131" si="19">IF(B68&lt;80,0,B68)</f>
        <v>0</v>
      </c>
      <c r="H68" t="str">
        <f t="shared" ref="H68:I131" si="20">IF($B68&lt;H$2,$B68," ")</f>
        <v xml:space="preserve"> </v>
      </c>
      <c r="I68" t="str">
        <f t="shared" si="20"/>
        <v xml:space="preserve"> </v>
      </c>
      <c r="J68" t="str">
        <f t="shared" si="14"/>
        <v xml:space="preserve"> </v>
      </c>
      <c r="K68">
        <f t="shared" si="14"/>
        <v>12.9</v>
      </c>
      <c r="L68">
        <f t="shared" si="14"/>
        <v>12.9</v>
      </c>
      <c r="M68">
        <f t="shared" si="14"/>
        <v>12.9</v>
      </c>
      <c r="N68">
        <f t="shared" si="14"/>
        <v>12.9</v>
      </c>
      <c r="O68">
        <f t="shared" si="14"/>
        <v>12.9</v>
      </c>
      <c r="P68">
        <f t="shared" si="14"/>
        <v>12.9</v>
      </c>
      <c r="Q68">
        <f t="shared" si="14"/>
        <v>12.9</v>
      </c>
      <c r="R68">
        <f t="shared" si="14"/>
        <v>12.9</v>
      </c>
      <c r="S68">
        <f t="shared" si="14"/>
        <v>12.9</v>
      </c>
      <c r="T68">
        <f t="shared" si="14"/>
        <v>12.9</v>
      </c>
      <c r="U68">
        <f t="shared" si="14"/>
        <v>12.9</v>
      </c>
      <c r="V68">
        <f t="shared" si="14"/>
        <v>12.9</v>
      </c>
      <c r="W68">
        <f t="shared" si="14"/>
        <v>12.9</v>
      </c>
      <c r="X68">
        <f t="shared" si="13"/>
        <v>12.9</v>
      </c>
      <c r="Y68">
        <f t="shared" si="13"/>
        <v>12.9</v>
      </c>
      <c r="Z68">
        <f t="shared" si="12"/>
        <v>12.9</v>
      </c>
      <c r="AA68">
        <f t="shared" si="12"/>
        <v>12.9</v>
      </c>
      <c r="AB68">
        <f t="shared" si="12"/>
        <v>12.9</v>
      </c>
      <c r="AC68">
        <f t="shared" si="12"/>
        <v>12.9</v>
      </c>
      <c r="AD68">
        <f t="shared" si="12"/>
        <v>12.9</v>
      </c>
      <c r="AE68">
        <f t="shared" si="12"/>
        <v>12.9</v>
      </c>
      <c r="AF68">
        <f t="shared" si="12"/>
        <v>12.9</v>
      </c>
    </row>
    <row r="69" spans="1:32" x14ac:dyDescent="0.25">
      <c r="A69" s="6">
        <v>67</v>
      </c>
      <c r="B69" s="19">
        <v>4.5999999999999996</v>
      </c>
      <c r="C69" s="9">
        <f t="shared" si="15"/>
        <v>0</v>
      </c>
      <c r="D69" s="37">
        <f t="shared" si="16"/>
        <v>4.5999999999999996</v>
      </c>
      <c r="E69" s="19">
        <f t="shared" si="17"/>
        <v>0</v>
      </c>
      <c r="F69" s="9">
        <f t="shared" si="18"/>
        <v>0</v>
      </c>
      <c r="G69" s="9">
        <f t="shared" si="19"/>
        <v>0</v>
      </c>
      <c r="H69" t="str">
        <f t="shared" si="20"/>
        <v xml:space="preserve"> </v>
      </c>
      <c r="I69">
        <f t="shared" si="20"/>
        <v>4.5999999999999996</v>
      </c>
      <c r="J69">
        <f t="shared" si="14"/>
        <v>4.5999999999999996</v>
      </c>
      <c r="K69">
        <f t="shared" si="14"/>
        <v>4.5999999999999996</v>
      </c>
      <c r="L69">
        <f t="shared" si="14"/>
        <v>4.5999999999999996</v>
      </c>
      <c r="M69">
        <f t="shared" si="14"/>
        <v>4.5999999999999996</v>
      </c>
      <c r="N69">
        <f t="shared" si="14"/>
        <v>4.5999999999999996</v>
      </c>
      <c r="O69">
        <f t="shared" si="14"/>
        <v>4.5999999999999996</v>
      </c>
      <c r="P69">
        <f t="shared" si="14"/>
        <v>4.5999999999999996</v>
      </c>
      <c r="Q69">
        <f t="shared" si="14"/>
        <v>4.5999999999999996</v>
      </c>
      <c r="R69">
        <f t="shared" si="14"/>
        <v>4.5999999999999996</v>
      </c>
      <c r="S69">
        <f t="shared" si="14"/>
        <v>4.5999999999999996</v>
      </c>
      <c r="T69">
        <f t="shared" si="14"/>
        <v>4.5999999999999996</v>
      </c>
      <c r="U69">
        <f t="shared" si="14"/>
        <v>4.5999999999999996</v>
      </c>
      <c r="V69">
        <f t="shared" si="14"/>
        <v>4.5999999999999996</v>
      </c>
      <c r="W69">
        <f t="shared" si="14"/>
        <v>4.5999999999999996</v>
      </c>
      <c r="X69">
        <f t="shared" si="13"/>
        <v>4.5999999999999996</v>
      </c>
      <c r="Y69">
        <f t="shared" si="13"/>
        <v>4.5999999999999996</v>
      </c>
      <c r="Z69">
        <f t="shared" si="12"/>
        <v>4.5999999999999996</v>
      </c>
      <c r="AA69">
        <f t="shared" si="12"/>
        <v>4.5999999999999996</v>
      </c>
      <c r="AB69">
        <f t="shared" si="12"/>
        <v>4.5999999999999996</v>
      </c>
      <c r="AC69">
        <f t="shared" si="12"/>
        <v>4.5999999999999996</v>
      </c>
      <c r="AD69">
        <f t="shared" si="12"/>
        <v>4.5999999999999996</v>
      </c>
      <c r="AE69">
        <f t="shared" si="12"/>
        <v>4.5999999999999996</v>
      </c>
      <c r="AF69">
        <f t="shared" si="12"/>
        <v>4.5999999999999996</v>
      </c>
    </row>
    <row r="70" spans="1:32" x14ac:dyDescent="0.25">
      <c r="A70" s="6">
        <v>68</v>
      </c>
      <c r="B70" s="19">
        <v>32.6</v>
      </c>
      <c r="C70" s="9">
        <f t="shared" si="15"/>
        <v>0</v>
      </c>
      <c r="D70" s="14" t="str">
        <f t="shared" si="16"/>
        <v>0</v>
      </c>
      <c r="E70" s="19">
        <f t="shared" si="17"/>
        <v>32.6</v>
      </c>
      <c r="F70" s="9">
        <f t="shared" si="18"/>
        <v>0</v>
      </c>
      <c r="G70" s="9">
        <f t="shared" si="19"/>
        <v>0</v>
      </c>
      <c r="H70" t="str">
        <f t="shared" si="20"/>
        <v xml:space="preserve"> </v>
      </c>
      <c r="I70" t="str">
        <f t="shared" si="20"/>
        <v xml:space="preserve"> </v>
      </c>
      <c r="J70" t="str">
        <f t="shared" si="14"/>
        <v xml:space="preserve"> </v>
      </c>
      <c r="K70" t="str">
        <f t="shared" si="14"/>
        <v xml:space="preserve"> </v>
      </c>
      <c r="L70" t="str">
        <f t="shared" si="14"/>
        <v xml:space="preserve"> </v>
      </c>
      <c r="M70" t="str">
        <f t="shared" si="14"/>
        <v xml:space="preserve"> </v>
      </c>
      <c r="N70" t="str">
        <f t="shared" si="14"/>
        <v xml:space="preserve"> </v>
      </c>
      <c r="O70">
        <f t="shared" si="14"/>
        <v>32.6</v>
      </c>
      <c r="P70">
        <f t="shared" si="14"/>
        <v>32.6</v>
      </c>
      <c r="Q70">
        <f t="shared" si="14"/>
        <v>32.6</v>
      </c>
      <c r="R70">
        <f t="shared" si="14"/>
        <v>32.6</v>
      </c>
      <c r="S70">
        <f t="shared" si="14"/>
        <v>32.6</v>
      </c>
      <c r="T70">
        <f t="shared" si="14"/>
        <v>32.6</v>
      </c>
      <c r="U70">
        <f t="shared" si="14"/>
        <v>32.6</v>
      </c>
      <c r="V70">
        <f t="shared" si="14"/>
        <v>32.6</v>
      </c>
      <c r="W70">
        <f t="shared" si="14"/>
        <v>32.6</v>
      </c>
      <c r="X70">
        <f t="shared" si="13"/>
        <v>32.6</v>
      </c>
      <c r="Y70">
        <f t="shared" si="13"/>
        <v>32.6</v>
      </c>
      <c r="Z70">
        <f t="shared" si="12"/>
        <v>32.6</v>
      </c>
      <c r="AA70">
        <f t="shared" si="12"/>
        <v>32.6</v>
      </c>
      <c r="AB70">
        <f t="shared" si="12"/>
        <v>32.6</v>
      </c>
      <c r="AC70">
        <f t="shared" si="12"/>
        <v>32.6</v>
      </c>
      <c r="AD70">
        <f t="shared" si="12"/>
        <v>32.6</v>
      </c>
      <c r="AE70">
        <f t="shared" si="12"/>
        <v>32.6</v>
      </c>
      <c r="AF70">
        <f t="shared" si="12"/>
        <v>32.6</v>
      </c>
    </row>
    <row r="71" spans="1:32" x14ac:dyDescent="0.25">
      <c r="A71" s="6">
        <v>69</v>
      </c>
      <c r="B71" s="19">
        <v>18.399999999999999</v>
      </c>
      <c r="C71" s="9">
        <f t="shared" si="15"/>
        <v>0</v>
      </c>
      <c r="D71" s="14" t="str">
        <f t="shared" si="16"/>
        <v>0</v>
      </c>
      <c r="E71" s="19">
        <f t="shared" si="17"/>
        <v>18.399999999999999</v>
      </c>
      <c r="F71" s="9">
        <f t="shared" si="18"/>
        <v>0</v>
      </c>
      <c r="G71" s="9">
        <f t="shared" si="19"/>
        <v>0</v>
      </c>
      <c r="H71" t="str">
        <f t="shared" si="20"/>
        <v xml:space="preserve"> </v>
      </c>
      <c r="I71" t="str">
        <f t="shared" si="20"/>
        <v xml:space="preserve"> </v>
      </c>
      <c r="J71" t="str">
        <f t="shared" si="14"/>
        <v xml:space="preserve"> </v>
      </c>
      <c r="K71" t="str">
        <f t="shared" si="14"/>
        <v xml:space="preserve"> </v>
      </c>
      <c r="L71">
        <f t="shared" si="14"/>
        <v>18.399999999999999</v>
      </c>
      <c r="M71">
        <f t="shared" si="14"/>
        <v>18.399999999999999</v>
      </c>
      <c r="N71">
        <f t="shared" si="14"/>
        <v>18.399999999999999</v>
      </c>
      <c r="O71">
        <f t="shared" si="14"/>
        <v>18.399999999999999</v>
      </c>
      <c r="P71">
        <f t="shared" si="14"/>
        <v>18.399999999999999</v>
      </c>
      <c r="Q71">
        <f t="shared" si="14"/>
        <v>18.399999999999999</v>
      </c>
      <c r="R71">
        <f t="shared" si="14"/>
        <v>18.399999999999999</v>
      </c>
      <c r="S71">
        <f t="shared" si="14"/>
        <v>18.399999999999999</v>
      </c>
      <c r="T71">
        <f t="shared" si="14"/>
        <v>18.399999999999999</v>
      </c>
      <c r="U71">
        <f t="shared" si="14"/>
        <v>18.399999999999999</v>
      </c>
      <c r="V71">
        <f t="shared" si="14"/>
        <v>18.399999999999999</v>
      </c>
      <c r="W71">
        <f t="shared" si="14"/>
        <v>18.399999999999999</v>
      </c>
      <c r="X71">
        <f t="shared" si="13"/>
        <v>18.399999999999999</v>
      </c>
      <c r="Y71">
        <f t="shared" si="13"/>
        <v>18.399999999999999</v>
      </c>
      <c r="Z71">
        <f t="shared" si="12"/>
        <v>18.399999999999999</v>
      </c>
      <c r="AA71">
        <f t="shared" si="12"/>
        <v>18.399999999999999</v>
      </c>
      <c r="AB71">
        <f t="shared" si="12"/>
        <v>18.399999999999999</v>
      </c>
      <c r="AC71">
        <f t="shared" si="12"/>
        <v>18.399999999999999</v>
      </c>
      <c r="AD71">
        <f t="shared" si="12"/>
        <v>18.399999999999999</v>
      </c>
      <c r="AE71">
        <f t="shared" si="12"/>
        <v>18.399999999999999</v>
      </c>
      <c r="AF71">
        <f t="shared" si="12"/>
        <v>18.399999999999999</v>
      </c>
    </row>
    <row r="72" spans="1:32" x14ac:dyDescent="0.25">
      <c r="A72" s="6">
        <v>70</v>
      </c>
      <c r="B72" s="19">
        <v>21.3</v>
      </c>
      <c r="C72" s="9">
        <f t="shared" si="15"/>
        <v>0</v>
      </c>
      <c r="D72" s="14" t="str">
        <f t="shared" si="16"/>
        <v>0</v>
      </c>
      <c r="E72" s="19">
        <f t="shared" si="17"/>
        <v>21.3</v>
      </c>
      <c r="F72" s="9">
        <f t="shared" si="18"/>
        <v>0</v>
      </c>
      <c r="G72" s="9">
        <f t="shared" si="19"/>
        <v>0</v>
      </c>
      <c r="H72" t="str">
        <f t="shared" si="20"/>
        <v xml:space="preserve"> </v>
      </c>
      <c r="I72" t="str">
        <f t="shared" si="20"/>
        <v xml:space="preserve"> </v>
      </c>
      <c r="J72" t="str">
        <f t="shared" si="14"/>
        <v xml:space="preserve"> </v>
      </c>
      <c r="K72" t="str">
        <f t="shared" si="14"/>
        <v xml:space="preserve"> </v>
      </c>
      <c r="L72" t="str">
        <f t="shared" si="14"/>
        <v xml:space="preserve"> </v>
      </c>
      <c r="M72">
        <f t="shared" si="14"/>
        <v>21.3</v>
      </c>
      <c r="N72">
        <f t="shared" si="14"/>
        <v>21.3</v>
      </c>
      <c r="O72">
        <f t="shared" si="14"/>
        <v>21.3</v>
      </c>
      <c r="P72">
        <f t="shared" si="14"/>
        <v>21.3</v>
      </c>
      <c r="Q72">
        <f t="shared" si="14"/>
        <v>21.3</v>
      </c>
      <c r="R72">
        <f t="shared" si="14"/>
        <v>21.3</v>
      </c>
      <c r="S72">
        <f t="shared" si="14"/>
        <v>21.3</v>
      </c>
      <c r="T72">
        <f t="shared" si="14"/>
        <v>21.3</v>
      </c>
      <c r="U72">
        <f t="shared" si="14"/>
        <v>21.3</v>
      </c>
      <c r="V72">
        <f t="shared" si="14"/>
        <v>21.3</v>
      </c>
      <c r="W72">
        <f t="shared" si="14"/>
        <v>21.3</v>
      </c>
      <c r="X72">
        <f t="shared" si="13"/>
        <v>21.3</v>
      </c>
      <c r="Y72">
        <f t="shared" si="13"/>
        <v>21.3</v>
      </c>
      <c r="Z72">
        <f t="shared" si="12"/>
        <v>21.3</v>
      </c>
      <c r="AA72">
        <f t="shared" si="12"/>
        <v>21.3</v>
      </c>
      <c r="AB72">
        <f t="shared" si="12"/>
        <v>21.3</v>
      </c>
      <c r="AC72">
        <f t="shared" si="12"/>
        <v>21.3</v>
      </c>
      <c r="AD72">
        <f t="shared" si="12"/>
        <v>21.3</v>
      </c>
      <c r="AE72">
        <f t="shared" si="12"/>
        <v>21.3</v>
      </c>
      <c r="AF72">
        <f t="shared" si="12"/>
        <v>21.3</v>
      </c>
    </row>
    <row r="73" spans="1:32" x14ac:dyDescent="0.25">
      <c r="A73" s="6">
        <v>71</v>
      </c>
      <c r="B73" s="19">
        <v>19.600000000000001</v>
      </c>
      <c r="C73" s="9">
        <f t="shared" si="15"/>
        <v>0</v>
      </c>
      <c r="D73" s="14" t="str">
        <f t="shared" si="16"/>
        <v>0</v>
      </c>
      <c r="E73" s="19">
        <f t="shared" si="17"/>
        <v>19.600000000000001</v>
      </c>
      <c r="F73" s="9">
        <f t="shared" si="18"/>
        <v>0</v>
      </c>
      <c r="G73" s="9">
        <f t="shared" si="19"/>
        <v>0</v>
      </c>
      <c r="H73" t="str">
        <f t="shared" si="20"/>
        <v xml:space="preserve"> </v>
      </c>
      <c r="I73" t="str">
        <f t="shared" si="20"/>
        <v xml:space="preserve"> </v>
      </c>
      <c r="J73" t="str">
        <f t="shared" si="14"/>
        <v xml:space="preserve"> </v>
      </c>
      <c r="K73" t="str">
        <f t="shared" si="14"/>
        <v xml:space="preserve"> </v>
      </c>
      <c r="L73">
        <f t="shared" si="14"/>
        <v>19.600000000000001</v>
      </c>
      <c r="M73">
        <f t="shared" si="14"/>
        <v>19.600000000000001</v>
      </c>
      <c r="N73">
        <f t="shared" si="14"/>
        <v>19.600000000000001</v>
      </c>
      <c r="O73">
        <f t="shared" si="14"/>
        <v>19.600000000000001</v>
      </c>
      <c r="P73">
        <f t="shared" si="14"/>
        <v>19.600000000000001</v>
      </c>
      <c r="Q73">
        <f t="shared" si="14"/>
        <v>19.600000000000001</v>
      </c>
      <c r="R73">
        <f t="shared" si="14"/>
        <v>19.600000000000001</v>
      </c>
      <c r="S73">
        <f t="shared" si="14"/>
        <v>19.600000000000001</v>
      </c>
      <c r="T73">
        <f t="shared" si="14"/>
        <v>19.600000000000001</v>
      </c>
      <c r="U73">
        <f t="shared" si="14"/>
        <v>19.600000000000001</v>
      </c>
      <c r="V73">
        <f t="shared" si="14"/>
        <v>19.600000000000001</v>
      </c>
      <c r="W73">
        <f t="shared" si="14"/>
        <v>19.600000000000001</v>
      </c>
      <c r="X73">
        <f t="shared" si="13"/>
        <v>19.600000000000001</v>
      </c>
      <c r="Y73">
        <f t="shared" si="13"/>
        <v>19.600000000000001</v>
      </c>
      <c r="Z73">
        <f t="shared" si="12"/>
        <v>19.600000000000001</v>
      </c>
      <c r="AA73">
        <f t="shared" si="12"/>
        <v>19.600000000000001</v>
      </c>
      <c r="AB73">
        <f t="shared" si="12"/>
        <v>19.600000000000001</v>
      </c>
      <c r="AC73">
        <f t="shared" si="12"/>
        <v>19.600000000000001</v>
      </c>
      <c r="AD73">
        <f t="shared" si="12"/>
        <v>19.600000000000001</v>
      </c>
      <c r="AE73">
        <f t="shared" si="12"/>
        <v>19.600000000000001</v>
      </c>
      <c r="AF73">
        <f t="shared" si="12"/>
        <v>19.600000000000001</v>
      </c>
    </row>
    <row r="74" spans="1:32" x14ac:dyDescent="0.25">
      <c r="A74" s="6">
        <v>72</v>
      </c>
      <c r="B74" s="19">
        <v>8.8000000000000007</v>
      </c>
      <c r="C74" s="9">
        <f t="shared" si="15"/>
        <v>0</v>
      </c>
      <c r="D74" s="14" t="str">
        <f t="shared" si="16"/>
        <v>0</v>
      </c>
      <c r="E74" s="19">
        <f t="shared" si="17"/>
        <v>8.8000000000000007</v>
      </c>
      <c r="F74" s="9">
        <f t="shared" si="18"/>
        <v>0</v>
      </c>
      <c r="G74" s="9">
        <f t="shared" si="19"/>
        <v>0</v>
      </c>
      <c r="H74" t="str">
        <f t="shared" si="20"/>
        <v xml:space="preserve"> </v>
      </c>
      <c r="I74" t="str">
        <f t="shared" si="20"/>
        <v xml:space="preserve"> </v>
      </c>
      <c r="J74">
        <f t="shared" si="14"/>
        <v>8.8000000000000007</v>
      </c>
      <c r="K74">
        <f t="shared" si="14"/>
        <v>8.8000000000000007</v>
      </c>
      <c r="L74">
        <f t="shared" si="14"/>
        <v>8.8000000000000007</v>
      </c>
      <c r="M74">
        <f t="shared" si="14"/>
        <v>8.8000000000000007</v>
      </c>
      <c r="N74">
        <f t="shared" si="14"/>
        <v>8.8000000000000007</v>
      </c>
      <c r="O74">
        <f t="shared" si="14"/>
        <v>8.8000000000000007</v>
      </c>
      <c r="P74">
        <f t="shared" si="14"/>
        <v>8.8000000000000007</v>
      </c>
      <c r="Q74">
        <f t="shared" si="14"/>
        <v>8.8000000000000007</v>
      </c>
      <c r="R74">
        <f t="shared" si="14"/>
        <v>8.8000000000000007</v>
      </c>
      <c r="S74">
        <f t="shared" si="14"/>
        <v>8.8000000000000007</v>
      </c>
      <c r="T74">
        <f t="shared" si="14"/>
        <v>8.8000000000000007</v>
      </c>
      <c r="U74">
        <f t="shared" si="14"/>
        <v>8.8000000000000007</v>
      </c>
      <c r="V74">
        <f t="shared" si="14"/>
        <v>8.8000000000000007</v>
      </c>
      <c r="W74">
        <f t="shared" si="14"/>
        <v>8.8000000000000007</v>
      </c>
      <c r="X74">
        <f t="shared" si="13"/>
        <v>8.8000000000000007</v>
      </c>
      <c r="Y74">
        <f t="shared" si="13"/>
        <v>8.8000000000000007</v>
      </c>
      <c r="Z74">
        <f t="shared" si="12"/>
        <v>8.8000000000000007</v>
      </c>
      <c r="AA74">
        <f t="shared" si="12"/>
        <v>8.8000000000000007</v>
      </c>
      <c r="AB74">
        <f t="shared" si="12"/>
        <v>8.8000000000000007</v>
      </c>
      <c r="AC74">
        <f t="shared" si="12"/>
        <v>8.8000000000000007</v>
      </c>
      <c r="AD74">
        <f t="shared" si="12"/>
        <v>8.8000000000000007</v>
      </c>
      <c r="AE74">
        <f t="shared" si="12"/>
        <v>8.8000000000000007</v>
      </c>
      <c r="AF74">
        <f t="shared" si="12"/>
        <v>8.8000000000000007</v>
      </c>
    </row>
    <row r="75" spans="1:32" x14ac:dyDescent="0.25">
      <c r="A75" s="6">
        <v>73</v>
      </c>
      <c r="B75" s="19">
        <v>18.7</v>
      </c>
      <c r="C75" s="9">
        <f t="shared" si="15"/>
        <v>0</v>
      </c>
      <c r="D75" s="14" t="str">
        <f t="shared" si="16"/>
        <v>0</v>
      </c>
      <c r="E75" s="19">
        <f t="shared" si="17"/>
        <v>18.7</v>
      </c>
      <c r="F75" s="9">
        <f t="shared" si="18"/>
        <v>0</v>
      </c>
      <c r="G75" s="9">
        <f t="shared" si="19"/>
        <v>0</v>
      </c>
      <c r="H75" t="str">
        <f t="shared" si="20"/>
        <v xml:space="preserve"> </v>
      </c>
      <c r="I75" t="str">
        <f t="shared" si="20"/>
        <v xml:space="preserve"> </v>
      </c>
      <c r="J75" t="str">
        <f t="shared" si="14"/>
        <v xml:space="preserve"> </v>
      </c>
      <c r="K75" t="str">
        <f t="shared" si="14"/>
        <v xml:space="preserve"> </v>
      </c>
      <c r="L75">
        <f t="shared" si="14"/>
        <v>18.7</v>
      </c>
      <c r="M75">
        <f t="shared" si="14"/>
        <v>18.7</v>
      </c>
      <c r="N75">
        <f t="shared" si="14"/>
        <v>18.7</v>
      </c>
      <c r="O75">
        <f t="shared" si="14"/>
        <v>18.7</v>
      </c>
      <c r="P75">
        <f t="shared" si="14"/>
        <v>18.7</v>
      </c>
      <c r="Q75">
        <f t="shared" si="14"/>
        <v>18.7</v>
      </c>
      <c r="R75">
        <f t="shared" si="14"/>
        <v>18.7</v>
      </c>
      <c r="S75">
        <f t="shared" si="14"/>
        <v>18.7</v>
      </c>
      <c r="T75">
        <f t="shared" si="14"/>
        <v>18.7</v>
      </c>
      <c r="U75">
        <f t="shared" si="14"/>
        <v>18.7</v>
      </c>
      <c r="V75">
        <f t="shared" si="14"/>
        <v>18.7</v>
      </c>
      <c r="W75">
        <f t="shared" si="14"/>
        <v>18.7</v>
      </c>
      <c r="X75">
        <f t="shared" si="13"/>
        <v>18.7</v>
      </c>
      <c r="Y75">
        <f t="shared" si="13"/>
        <v>18.7</v>
      </c>
      <c r="Z75">
        <f t="shared" si="12"/>
        <v>18.7</v>
      </c>
      <c r="AA75">
        <f t="shared" si="12"/>
        <v>18.7</v>
      </c>
      <c r="AB75">
        <f t="shared" si="12"/>
        <v>18.7</v>
      </c>
      <c r="AC75">
        <f t="shared" si="12"/>
        <v>18.7</v>
      </c>
      <c r="AD75">
        <f t="shared" si="12"/>
        <v>18.7</v>
      </c>
      <c r="AE75">
        <f t="shared" si="12"/>
        <v>18.7</v>
      </c>
      <c r="AF75">
        <f t="shared" si="12"/>
        <v>18.7</v>
      </c>
    </row>
    <row r="76" spans="1:32" x14ac:dyDescent="0.25">
      <c r="A76" s="6">
        <v>74</v>
      </c>
      <c r="B76" s="19">
        <v>11.8</v>
      </c>
      <c r="C76" s="9">
        <f t="shared" si="15"/>
        <v>0</v>
      </c>
      <c r="D76" s="14" t="str">
        <f t="shared" si="16"/>
        <v>0</v>
      </c>
      <c r="E76" s="19">
        <f t="shared" si="17"/>
        <v>11.8</v>
      </c>
      <c r="F76" s="9">
        <f t="shared" si="18"/>
        <v>0</v>
      </c>
      <c r="G76" s="9">
        <f t="shared" si="19"/>
        <v>0</v>
      </c>
      <c r="H76" t="str">
        <f t="shared" si="20"/>
        <v xml:space="preserve"> </v>
      </c>
      <c r="I76" t="str">
        <f t="shared" si="20"/>
        <v xml:space="preserve"> </v>
      </c>
      <c r="J76" t="str">
        <f t="shared" si="14"/>
        <v xml:space="preserve"> </v>
      </c>
      <c r="K76">
        <f t="shared" si="14"/>
        <v>11.8</v>
      </c>
      <c r="L76">
        <f t="shared" si="14"/>
        <v>11.8</v>
      </c>
      <c r="M76">
        <f t="shared" si="14"/>
        <v>11.8</v>
      </c>
      <c r="N76">
        <f t="shared" si="14"/>
        <v>11.8</v>
      </c>
      <c r="O76">
        <f t="shared" si="14"/>
        <v>11.8</v>
      </c>
      <c r="P76">
        <f t="shared" si="14"/>
        <v>11.8</v>
      </c>
      <c r="Q76">
        <f t="shared" si="14"/>
        <v>11.8</v>
      </c>
      <c r="R76">
        <f t="shared" si="14"/>
        <v>11.8</v>
      </c>
      <c r="S76">
        <f t="shared" si="14"/>
        <v>11.8</v>
      </c>
      <c r="T76">
        <f t="shared" si="14"/>
        <v>11.8</v>
      </c>
      <c r="U76">
        <f t="shared" si="14"/>
        <v>11.8</v>
      </c>
      <c r="V76">
        <f t="shared" si="14"/>
        <v>11.8</v>
      </c>
      <c r="W76">
        <f t="shared" si="14"/>
        <v>11.8</v>
      </c>
      <c r="X76">
        <f t="shared" si="13"/>
        <v>11.8</v>
      </c>
      <c r="Y76">
        <f t="shared" si="13"/>
        <v>11.8</v>
      </c>
      <c r="Z76">
        <f t="shared" si="12"/>
        <v>11.8</v>
      </c>
      <c r="AA76">
        <f t="shared" si="12"/>
        <v>11.8</v>
      </c>
      <c r="AB76">
        <f t="shared" si="12"/>
        <v>11.8</v>
      </c>
      <c r="AC76">
        <f t="shared" si="12"/>
        <v>11.8</v>
      </c>
      <c r="AD76">
        <f t="shared" si="12"/>
        <v>11.8</v>
      </c>
      <c r="AE76">
        <f t="shared" si="12"/>
        <v>11.8</v>
      </c>
      <c r="AF76">
        <f t="shared" si="12"/>
        <v>11.8</v>
      </c>
    </row>
    <row r="77" spans="1:32" x14ac:dyDescent="0.25">
      <c r="A77" s="6">
        <v>75</v>
      </c>
      <c r="B77" s="19">
        <v>8.9</v>
      </c>
      <c r="C77" s="9">
        <f t="shared" si="15"/>
        <v>0</v>
      </c>
      <c r="D77" s="14" t="str">
        <f t="shared" si="16"/>
        <v>0</v>
      </c>
      <c r="E77" s="19">
        <f t="shared" si="17"/>
        <v>8.9</v>
      </c>
      <c r="F77" s="9">
        <f t="shared" si="18"/>
        <v>0</v>
      </c>
      <c r="G77" s="9">
        <f t="shared" si="19"/>
        <v>0</v>
      </c>
      <c r="H77" t="str">
        <f t="shared" si="20"/>
        <v xml:space="preserve"> </v>
      </c>
      <c r="I77" t="str">
        <f t="shared" si="20"/>
        <v xml:space="preserve"> </v>
      </c>
      <c r="J77">
        <f t="shared" si="14"/>
        <v>8.9</v>
      </c>
      <c r="K77">
        <f t="shared" si="14"/>
        <v>8.9</v>
      </c>
      <c r="L77">
        <f t="shared" si="14"/>
        <v>8.9</v>
      </c>
      <c r="M77">
        <f t="shared" si="14"/>
        <v>8.9</v>
      </c>
      <c r="N77">
        <f t="shared" si="14"/>
        <v>8.9</v>
      </c>
      <c r="O77">
        <f t="shared" si="14"/>
        <v>8.9</v>
      </c>
      <c r="P77">
        <f t="shared" si="14"/>
        <v>8.9</v>
      </c>
      <c r="Q77">
        <f t="shared" si="14"/>
        <v>8.9</v>
      </c>
      <c r="R77">
        <f t="shared" si="14"/>
        <v>8.9</v>
      </c>
      <c r="S77">
        <f t="shared" si="14"/>
        <v>8.9</v>
      </c>
      <c r="T77">
        <f t="shared" si="14"/>
        <v>8.9</v>
      </c>
      <c r="U77">
        <f t="shared" si="14"/>
        <v>8.9</v>
      </c>
      <c r="V77">
        <f t="shared" si="14"/>
        <v>8.9</v>
      </c>
      <c r="W77">
        <f t="shared" si="14"/>
        <v>8.9</v>
      </c>
      <c r="X77">
        <f t="shared" si="13"/>
        <v>8.9</v>
      </c>
      <c r="Y77">
        <f t="shared" si="13"/>
        <v>8.9</v>
      </c>
      <c r="Z77">
        <f t="shared" si="12"/>
        <v>8.9</v>
      </c>
      <c r="AA77">
        <f t="shared" si="12"/>
        <v>8.9</v>
      </c>
      <c r="AB77">
        <f t="shared" si="12"/>
        <v>8.9</v>
      </c>
      <c r="AC77">
        <f t="shared" si="12"/>
        <v>8.9</v>
      </c>
      <c r="AD77">
        <f t="shared" si="12"/>
        <v>8.9</v>
      </c>
      <c r="AE77">
        <f t="shared" si="12"/>
        <v>8.9</v>
      </c>
      <c r="AF77">
        <f t="shared" si="12"/>
        <v>8.9</v>
      </c>
    </row>
    <row r="78" spans="1:32" x14ac:dyDescent="0.25">
      <c r="A78" s="6">
        <v>76</v>
      </c>
      <c r="B78" s="19">
        <v>13.7</v>
      </c>
      <c r="C78" s="9">
        <f t="shared" si="15"/>
        <v>0</v>
      </c>
      <c r="D78" s="14" t="str">
        <f t="shared" si="16"/>
        <v>0</v>
      </c>
      <c r="E78" s="19">
        <f t="shared" si="17"/>
        <v>13.7</v>
      </c>
      <c r="F78" s="9">
        <f t="shared" si="18"/>
        <v>0</v>
      </c>
      <c r="G78" s="9">
        <f t="shared" si="19"/>
        <v>0</v>
      </c>
      <c r="H78" t="str">
        <f t="shared" si="20"/>
        <v xml:space="preserve"> </v>
      </c>
      <c r="I78" t="str">
        <f t="shared" si="20"/>
        <v xml:space="preserve"> </v>
      </c>
      <c r="J78" t="str">
        <f t="shared" si="14"/>
        <v xml:space="preserve"> </v>
      </c>
      <c r="K78">
        <f t="shared" si="14"/>
        <v>13.7</v>
      </c>
      <c r="L78">
        <f t="shared" si="14"/>
        <v>13.7</v>
      </c>
      <c r="M78">
        <f t="shared" si="14"/>
        <v>13.7</v>
      </c>
      <c r="N78">
        <f t="shared" si="14"/>
        <v>13.7</v>
      </c>
      <c r="O78">
        <f t="shared" si="14"/>
        <v>13.7</v>
      </c>
      <c r="P78">
        <f t="shared" si="14"/>
        <v>13.7</v>
      </c>
      <c r="Q78">
        <f t="shared" si="14"/>
        <v>13.7</v>
      </c>
      <c r="R78">
        <f t="shared" si="14"/>
        <v>13.7</v>
      </c>
      <c r="S78">
        <f t="shared" si="14"/>
        <v>13.7</v>
      </c>
      <c r="T78">
        <f t="shared" si="14"/>
        <v>13.7</v>
      </c>
      <c r="U78">
        <f t="shared" si="14"/>
        <v>13.7</v>
      </c>
      <c r="V78">
        <f t="shared" si="14"/>
        <v>13.7</v>
      </c>
      <c r="W78">
        <f t="shared" si="14"/>
        <v>13.7</v>
      </c>
      <c r="X78">
        <f t="shared" si="13"/>
        <v>13.7</v>
      </c>
      <c r="Y78">
        <f t="shared" si="13"/>
        <v>13.7</v>
      </c>
      <c r="Z78">
        <f t="shared" si="12"/>
        <v>13.7</v>
      </c>
      <c r="AA78">
        <f t="shared" si="12"/>
        <v>13.7</v>
      </c>
      <c r="AB78">
        <f t="shared" si="12"/>
        <v>13.7</v>
      </c>
      <c r="AC78">
        <f t="shared" si="12"/>
        <v>13.7</v>
      </c>
      <c r="AD78">
        <f t="shared" si="12"/>
        <v>13.7</v>
      </c>
      <c r="AE78">
        <f t="shared" si="12"/>
        <v>13.7</v>
      </c>
      <c r="AF78">
        <f t="shared" si="12"/>
        <v>13.7</v>
      </c>
    </row>
    <row r="79" spans="1:32" x14ac:dyDescent="0.25">
      <c r="A79" s="6">
        <v>77</v>
      </c>
      <c r="B79" s="19">
        <v>11.2</v>
      </c>
      <c r="C79" s="9">
        <f t="shared" si="15"/>
        <v>0</v>
      </c>
      <c r="D79" s="14" t="str">
        <f t="shared" si="16"/>
        <v>0</v>
      </c>
      <c r="E79" s="19">
        <f t="shared" si="17"/>
        <v>11.2</v>
      </c>
      <c r="F79" s="9">
        <f t="shared" si="18"/>
        <v>0</v>
      </c>
      <c r="G79" s="9">
        <f t="shared" si="19"/>
        <v>0</v>
      </c>
      <c r="H79" t="str">
        <f t="shared" si="20"/>
        <v xml:space="preserve"> </v>
      </c>
      <c r="I79" t="str">
        <f t="shared" si="20"/>
        <v xml:space="preserve"> </v>
      </c>
      <c r="J79" t="str">
        <f t="shared" si="14"/>
        <v xml:space="preserve"> </v>
      </c>
      <c r="K79">
        <f t="shared" si="14"/>
        <v>11.2</v>
      </c>
      <c r="L79">
        <f t="shared" si="14"/>
        <v>11.2</v>
      </c>
      <c r="M79">
        <f t="shared" si="14"/>
        <v>11.2</v>
      </c>
      <c r="N79">
        <f t="shared" si="14"/>
        <v>11.2</v>
      </c>
      <c r="O79">
        <f t="shared" si="14"/>
        <v>11.2</v>
      </c>
      <c r="P79">
        <f t="shared" si="14"/>
        <v>11.2</v>
      </c>
      <c r="Q79">
        <f t="shared" si="14"/>
        <v>11.2</v>
      </c>
      <c r="R79">
        <f t="shared" si="14"/>
        <v>11.2</v>
      </c>
      <c r="S79">
        <f t="shared" si="14"/>
        <v>11.2</v>
      </c>
      <c r="T79">
        <f t="shared" si="14"/>
        <v>11.2</v>
      </c>
      <c r="U79">
        <f t="shared" si="14"/>
        <v>11.2</v>
      </c>
      <c r="V79">
        <f t="shared" si="14"/>
        <v>11.2</v>
      </c>
      <c r="W79">
        <f t="shared" si="14"/>
        <v>11.2</v>
      </c>
      <c r="X79">
        <f t="shared" si="13"/>
        <v>11.2</v>
      </c>
      <c r="Y79">
        <f t="shared" si="13"/>
        <v>11.2</v>
      </c>
      <c r="Z79">
        <f t="shared" si="12"/>
        <v>11.2</v>
      </c>
      <c r="AA79">
        <f t="shared" si="12"/>
        <v>11.2</v>
      </c>
      <c r="AB79">
        <f t="shared" si="12"/>
        <v>11.2</v>
      </c>
      <c r="AC79">
        <f t="shared" si="12"/>
        <v>11.2</v>
      </c>
      <c r="AD79">
        <f t="shared" si="12"/>
        <v>11.2</v>
      </c>
      <c r="AE79">
        <f t="shared" si="12"/>
        <v>11.2</v>
      </c>
      <c r="AF79">
        <f t="shared" si="12"/>
        <v>11.2</v>
      </c>
    </row>
    <row r="80" spans="1:32" x14ac:dyDescent="0.25">
      <c r="A80" s="6">
        <v>78</v>
      </c>
      <c r="B80" s="19">
        <v>8.8000000000000007</v>
      </c>
      <c r="C80" s="9">
        <f t="shared" si="15"/>
        <v>0</v>
      </c>
      <c r="D80" s="14" t="str">
        <f t="shared" si="16"/>
        <v>0</v>
      </c>
      <c r="E80" s="19">
        <f t="shared" si="17"/>
        <v>8.8000000000000007</v>
      </c>
      <c r="F80" s="9">
        <f t="shared" si="18"/>
        <v>0</v>
      </c>
      <c r="G80" s="9">
        <f t="shared" si="19"/>
        <v>0</v>
      </c>
      <c r="H80" t="str">
        <f t="shared" si="20"/>
        <v xml:space="preserve"> </v>
      </c>
      <c r="I80" t="str">
        <f t="shared" si="20"/>
        <v xml:space="preserve"> </v>
      </c>
      <c r="J80">
        <f t="shared" si="14"/>
        <v>8.8000000000000007</v>
      </c>
      <c r="K80">
        <f t="shared" si="14"/>
        <v>8.8000000000000007</v>
      </c>
      <c r="L80">
        <f t="shared" si="14"/>
        <v>8.8000000000000007</v>
      </c>
      <c r="M80">
        <f t="shared" si="14"/>
        <v>8.8000000000000007</v>
      </c>
      <c r="N80">
        <f t="shared" si="14"/>
        <v>8.8000000000000007</v>
      </c>
      <c r="O80">
        <f t="shared" si="14"/>
        <v>8.8000000000000007</v>
      </c>
      <c r="P80">
        <f t="shared" si="14"/>
        <v>8.8000000000000007</v>
      </c>
      <c r="Q80">
        <f t="shared" si="14"/>
        <v>8.8000000000000007</v>
      </c>
      <c r="R80">
        <f t="shared" si="14"/>
        <v>8.8000000000000007</v>
      </c>
      <c r="S80">
        <f t="shared" si="14"/>
        <v>8.8000000000000007</v>
      </c>
      <c r="T80">
        <f t="shared" si="14"/>
        <v>8.8000000000000007</v>
      </c>
      <c r="U80">
        <f t="shared" si="14"/>
        <v>8.8000000000000007</v>
      </c>
      <c r="V80">
        <f t="shared" si="14"/>
        <v>8.8000000000000007</v>
      </c>
      <c r="W80">
        <f t="shared" si="14"/>
        <v>8.8000000000000007</v>
      </c>
      <c r="X80">
        <f t="shared" si="13"/>
        <v>8.8000000000000007</v>
      </c>
      <c r="Y80">
        <f t="shared" si="13"/>
        <v>8.8000000000000007</v>
      </c>
      <c r="Z80">
        <f t="shared" si="12"/>
        <v>8.8000000000000007</v>
      </c>
      <c r="AA80">
        <f t="shared" si="12"/>
        <v>8.8000000000000007</v>
      </c>
      <c r="AB80">
        <f t="shared" si="12"/>
        <v>8.8000000000000007</v>
      </c>
      <c r="AC80">
        <f t="shared" si="12"/>
        <v>8.8000000000000007</v>
      </c>
      <c r="AD80">
        <f t="shared" si="12"/>
        <v>8.8000000000000007</v>
      </c>
      <c r="AE80">
        <f t="shared" si="12"/>
        <v>8.8000000000000007</v>
      </c>
      <c r="AF80">
        <f t="shared" si="12"/>
        <v>8.8000000000000007</v>
      </c>
    </row>
    <row r="81" spans="1:32" x14ac:dyDescent="0.25">
      <c r="A81" s="6">
        <v>79</v>
      </c>
      <c r="B81" s="19">
        <v>12.4</v>
      </c>
      <c r="C81" s="9">
        <f t="shared" si="15"/>
        <v>0</v>
      </c>
      <c r="D81" s="14" t="str">
        <f t="shared" si="16"/>
        <v>0</v>
      </c>
      <c r="E81" s="19">
        <f t="shared" si="17"/>
        <v>12.4</v>
      </c>
      <c r="F81" s="9">
        <f t="shared" si="18"/>
        <v>0</v>
      </c>
      <c r="G81" s="9">
        <f t="shared" si="19"/>
        <v>0</v>
      </c>
      <c r="H81" t="str">
        <f t="shared" si="20"/>
        <v xml:space="preserve"> </v>
      </c>
      <c r="I81" t="str">
        <f t="shared" si="20"/>
        <v xml:space="preserve"> </v>
      </c>
      <c r="J81" t="str">
        <f t="shared" si="14"/>
        <v xml:space="preserve"> </v>
      </c>
      <c r="K81">
        <f t="shared" si="14"/>
        <v>12.4</v>
      </c>
      <c r="L81">
        <f t="shared" si="14"/>
        <v>12.4</v>
      </c>
      <c r="M81">
        <f t="shared" si="14"/>
        <v>12.4</v>
      </c>
      <c r="N81">
        <f t="shared" si="14"/>
        <v>12.4</v>
      </c>
      <c r="O81">
        <f t="shared" si="14"/>
        <v>12.4</v>
      </c>
      <c r="P81">
        <f t="shared" si="14"/>
        <v>12.4</v>
      </c>
      <c r="Q81">
        <f t="shared" si="14"/>
        <v>12.4</v>
      </c>
      <c r="R81">
        <f t="shared" si="14"/>
        <v>12.4</v>
      </c>
      <c r="S81">
        <f t="shared" si="14"/>
        <v>12.4</v>
      </c>
      <c r="T81">
        <f t="shared" si="14"/>
        <v>12.4</v>
      </c>
      <c r="U81">
        <f t="shared" si="14"/>
        <v>12.4</v>
      </c>
      <c r="V81">
        <f t="shared" si="14"/>
        <v>12.4</v>
      </c>
      <c r="W81">
        <f t="shared" ref="J81:W98" si="21">IF($B81&lt;W$2,$B81," ")</f>
        <v>12.4</v>
      </c>
      <c r="X81">
        <f t="shared" si="13"/>
        <v>12.4</v>
      </c>
      <c r="Y81">
        <f t="shared" si="13"/>
        <v>12.4</v>
      </c>
      <c r="Z81">
        <f t="shared" si="12"/>
        <v>12.4</v>
      </c>
      <c r="AA81">
        <f t="shared" si="12"/>
        <v>12.4</v>
      </c>
      <c r="AB81">
        <f t="shared" si="12"/>
        <v>12.4</v>
      </c>
      <c r="AC81">
        <f t="shared" si="12"/>
        <v>12.4</v>
      </c>
      <c r="AD81">
        <f t="shared" si="12"/>
        <v>12.4</v>
      </c>
      <c r="AE81">
        <f t="shared" si="12"/>
        <v>12.4</v>
      </c>
      <c r="AF81">
        <f t="shared" si="12"/>
        <v>12.4</v>
      </c>
    </row>
    <row r="82" spans="1:32" x14ac:dyDescent="0.25">
      <c r="A82" s="6">
        <v>80</v>
      </c>
      <c r="B82" s="19">
        <v>3.9</v>
      </c>
      <c r="C82" s="9">
        <f t="shared" si="15"/>
        <v>0</v>
      </c>
      <c r="D82" s="14">
        <f t="shared" si="16"/>
        <v>3.9</v>
      </c>
      <c r="E82" s="19">
        <f t="shared" si="17"/>
        <v>0</v>
      </c>
      <c r="F82" s="9">
        <f t="shared" si="18"/>
        <v>0</v>
      </c>
      <c r="G82" s="9">
        <f t="shared" si="19"/>
        <v>0</v>
      </c>
      <c r="H82" t="str">
        <f t="shared" si="20"/>
        <v xml:space="preserve"> </v>
      </c>
      <c r="I82">
        <f t="shared" si="20"/>
        <v>3.9</v>
      </c>
      <c r="J82">
        <f t="shared" si="21"/>
        <v>3.9</v>
      </c>
      <c r="K82">
        <f t="shared" si="21"/>
        <v>3.9</v>
      </c>
      <c r="L82">
        <f t="shared" si="21"/>
        <v>3.9</v>
      </c>
      <c r="M82">
        <f t="shared" si="21"/>
        <v>3.9</v>
      </c>
      <c r="N82">
        <f t="shared" si="21"/>
        <v>3.9</v>
      </c>
      <c r="O82">
        <f t="shared" si="21"/>
        <v>3.9</v>
      </c>
      <c r="P82">
        <f t="shared" si="21"/>
        <v>3.9</v>
      </c>
      <c r="Q82">
        <f t="shared" si="21"/>
        <v>3.9</v>
      </c>
      <c r="R82">
        <f t="shared" si="21"/>
        <v>3.9</v>
      </c>
      <c r="S82">
        <f t="shared" si="21"/>
        <v>3.9</v>
      </c>
      <c r="T82">
        <f t="shared" si="21"/>
        <v>3.9</v>
      </c>
      <c r="U82">
        <f t="shared" si="21"/>
        <v>3.9</v>
      </c>
      <c r="V82">
        <f t="shared" si="21"/>
        <v>3.9</v>
      </c>
      <c r="W82">
        <f t="shared" si="21"/>
        <v>3.9</v>
      </c>
      <c r="X82">
        <f t="shared" si="13"/>
        <v>3.9</v>
      </c>
      <c r="Y82">
        <f t="shared" si="13"/>
        <v>3.9</v>
      </c>
      <c r="Z82">
        <f t="shared" si="12"/>
        <v>3.9</v>
      </c>
      <c r="AA82">
        <f t="shared" si="12"/>
        <v>3.9</v>
      </c>
      <c r="AB82">
        <f t="shared" si="12"/>
        <v>3.9</v>
      </c>
      <c r="AC82">
        <f t="shared" si="12"/>
        <v>3.9</v>
      </c>
      <c r="AD82">
        <f t="shared" si="12"/>
        <v>3.9</v>
      </c>
      <c r="AE82">
        <f t="shared" si="12"/>
        <v>3.9</v>
      </c>
      <c r="AF82">
        <f t="shared" si="12"/>
        <v>3.9</v>
      </c>
    </row>
    <row r="83" spans="1:32" x14ac:dyDescent="0.25">
      <c r="A83" s="6">
        <v>81</v>
      </c>
      <c r="B83" s="19">
        <v>6.8</v>
      </c>
      <c r="C83" s="9">
        <f t="shared" si="15"/>
        <v>0</v>
      </c>
      <c r="D83" s="14" t="str">
        <f t="shared" si="16"/>
        <v>0</v>
      </c>
      <c r="E83" s="19">
        <f t="shared" si="17"/>
        <v>6.8</v>
      </c>
      <c r="F83" s="9">
        <f t="shared" si="18"/>
        <v>0</v>
      </c>
      <c r="G83" s="9">
        <f t="shared" si="19"/>
        <v>0</v>
      </c>
      <c r="H83" t="str">
        <f t="shared" si="20"/>
        <v xml:space="preserve"> </v>
      </c>
      <c r="I83" t="str">
        <f t="shared" si="20"/>
        <v xml:space="preserve"> </v>
      </c>
      <c r="J83">
        <f t="shared" si="21"/>
        <v>6.8</v>
      </c>
      <c r="K83">
        <f t="shared" si="21"/>
        <v>6.8</v>
      </c>
      <c r="L83">
        <f t="shared" si="21"/>
        <v>6.8</v>
      </c>
      <c r="M83">
        <f t="shared" si="21"/>
        <v>6.8</v>
      </c>
      <c r="N83">
        <f t="shared" si="21"/>
        <v>6.8</v>
      </c>
      <c r="O83">
        <f t="shared" si="21"/>
        <v>6.8</v>
      </c>
      <c r="P83">
        <f t="shared" si="21"/>
        <v>6.8</v>
      </c>
      <c r="Q83">
        <f t="shared" si="21"/>
        <v>6.8</v>
      </c>
      <c r="R83">
        <f t="shared" si="21"/>
        <v>6.8</v>
      </c>
      <c r="S83">
        <f t="shared" si="21"/>
        <v>6.8</v>
      </c>
      <c r="T83">
        <f t="shared" si="21"/>
        <v>6.8</v>
      </c>
      <c r="U83">
        <f t="shared" si="21"/>
        <v>6.8</v>
      </c>
      <c r="V83">
        <f t="shared" si="21"/>
        <v>6.8</v>
      </c>
      <c r="W83">
        <f t="shared" si="21"/>
        <v>6.8</v>
      </c>
      <c r="X83">
        <f t="shared" si="13"/>
        <v>6.8</v>
      </c>
      <c r="Y83">
        <f t="shared" si="13"/>
        <v>6.8</v>
      </c>
      <c r="Z83">
        <f t="shared" si="12"/>
        <v>6.8</v>
      </c>
      <c r="AA83">
        <f t="shared" si="12"/>
        <v>6.8</v>
      </c>
      <c r="AB83">
        <f t="shared" si="12"/>
        <v>6.8</v>
      </c>
      <c r="AC83">
        <f t="shared" si="12"/>
        <v>6.8</v>
      </c>
      <c r="AD83">
        <f t="shared" ref="Z83:AF119" si="22">IF($B83&lt;AD$2,$B83," ")</f>
        <v>6.8</v>
      </c>
      <c r="AE83">
        <f t="shared" si="22"/>
        <v>6.8</v>
      </c>
      <c r="AF83">
        <f t="shared" si="22"/>
        <v>6.8</v>
      </c>
    </row>
    <row r="84" spans="1:32" x14ac:dyDescent="0.25">
      <c r="A84" s="6">
        <v>82</v>
      </c>
      <c r="B84" s="19">
        <v>7</v>
      </c>
      <c r="C84" s="9">
        <f t="shared" si="15"/>
        <v>0</v>
      </c>
      <c r="D84" s="14" t="str">
        <f t="shared" si="16"/>
        <v>0</v>
      </c>
      <c r="E84" s="19">
        <f t="shared" si="17"/>
        <v>7</v>
      </c>
      <c r="F84" s="9">
        <f t="shared" si="18"/>
        <v>0</v>
      </c>
      <c r="G84" s="9">
        <f t="shared" si="19"/>
        <v>0</v>
      </c>
      <c r="H84" t="str">
        <f t="shared" si="20"/>
        <v xml:space="preserve"> </v>
      </c>
      <c r="I84" t="str">
        <f t="shared" si="20"/>
        <v xml:space="preserve"> </v>
      </c>
      <c r="J84">
        <f t="shared" si="21"/>
        <v>7</v>
      </c>
      <c r="K84">
        <f t="shared" si="21"/>
        <v>7</v>
      </c>
      <c r="L84">
        <f t="shared" si="21"/>
        <v>7</v>
      </c>
      <c r="M84">
        <f t="shared" si="21"/>
        <v>7</v>
      </c>
      <c r="N84">
        <f t="shared" si="21"/>
        <v>7</v>
      </c>
      <c r="O84">
        <f t="shared" si="21"/>
        <v>7</v>
      </c>
      <c r="P84">
        <f t="shared" si="21"/>
        <v>7</v>
      </c>
      <c r="Q84">
        <f t="shared" si="21"/>
        <v>7</v>
      </c>
      <c r="R84">
        <f t="shared" si="21"/>
        <v>7</v>
      </c>
      <c r="S84">
        <f t="shared" si="21"/>
        <v>7</v>
      </c>
      <c r="T84">
        <f t="shared" si="21"/>
        <v>7</v>
      </c>
      <c r="U84">
        <f t="shared" si="21"/>
        <v>7</v>
      </c>
      <c r="V84">
        <f t="shared" si="21"/>
        <v>7</v>
      </c>
      <c r="W84">
        <f t="shared" si="21"/>
        <v>7</v>
      </c>
      <c r="X84">
        <f t="shared" si="13"/>
        <v>7</v>
      </c>
      <c r="Y84">
        <f t="shared" si="13"/>
        <v>7</v>
      </c>
      <c r="Z84">
        <f t="shared" si="22"/>
        <v>7</v>
      </c>
      <c r="AA84">
        <f t="shared" si="22"/>
        <v>7</v>
      </c>
      <c r="AB84">
        <f t="shared" si="22"/>
        <v>7</v>
      </c>
      <c r="AC84">
        <f t="shared" si="22"/>
        <v>7</v>
      </c>
      <c r="AD84">
        <f t="shared" si="22"/>
        <v>7</v>
      </c>
      <c r="AE84">
        <f t="shared" si="22"/>
        <v>7</v>
      </c>
      <c r="AF84">
        <f t="shared" si="22"/>
        <v>7</v>
      </c>
    </row>
    <row r="85" spans="1:32" x14ac:dyDescent="0.25">
      <c r="A85" s="6">
        <v>83</v>
      </c>
      <c r="B85" s="19">
        <v>19.600000000000001</v>
      </c>
      <c r="C85" s="9">
        <f t="shared" si="15"/>
        <v>0</v>
      </c>
      <c r="D85" s="14" t="str">
        <f t="shared" si="16"/>
        <v>0</v>
      </c>
      <c r="E85" s="19">
        <f t="shared" si="17"/>
        <v>19.600000000000001</v>
      </c>
      <c r="F85" s="9">
        <f t="shared" si="18"/>
        <v>0</v>
      </c>
      <c r="G85" s="9">
        <f t="shared" si="19"/>
        <v>0</v>
      </c>
      <c r="H85" t="str">
        <f t="shared" si="20"/>
        <v xml:space="preserve"> </v>
      </c>
      <c r="I85" t="str">
        <f t="shared" si="20"/>
        <v xml:space="preserve"> </v>
      </c>
      <c r="J85" t="str">
        <f t="shared" si="21"/>
        <v xml:space="preserve"> </v>
      </c>
      <c r="K85" t="str">
        <f t="shared" si="21"/>
        <v xml:space="preserve"> </v>
      </c>
      <c r="L85">
        <f t="shared" si="21"/>
        <v>19.600000000000001</v>
      </c>
      <c r="M85">
        <f t="shared" si="21"/>
        <v>19.600000000000001</v>
      </c>
      <c r="N85">
        <f t="shared" si="21"/>
        <v>19.600000000000001</v>
      </c>
      <c r="O85">
        <f t="shared" si="21"/>
        <v>19.600000000000001</v>
      </c>
      <c r="P85">
        <f t="shared" si="21"/>
        <v>19.600000000000001</v>
      </c>
      <c r="Q85">
        <f t="shared" si="21"/>
        <v>19.600000000000001</v>
      </c>
      <c r="R85">
        <f t="shared" si="21"/>
        <v>19.600000000000001</v>
      </c>
      <c r="S85">
        <f t="shared" si="21"/>
        <v>19.600000000000001</v>
      </c>
      <c r="T85">
        <f t="shared" si="21"/>
        <v>19.600000000000001</v>
      </c>
      <c r="U85">
        <f t="shared" si="21"/>
        <v>19.600000000000001</v>
      </c>
      <c r="V85">
        <f t="shared" si="21"/>
        <v>19.600000000000001</v>
      </c>
      <c r="W85">
        <f t="shared" si="21"/>
        <v>19.600000000000001</v>
      </c>
      <c r="X85">
        <f t="shared" si="13"/>
        <v>19.600000000000001</v>
      </c>
      <c r="Y85">
        <f t="shared" si="13"/>
        <v>19.600000000000001</v>
      </c>
      <c r="Z85">
        <f t="shared" si="22"/>
        <v>19.600000000000001</v>
      </c>
      <c r="AA85">
        <f t="shared" si="22"/>
        <v>19.600000000000001</v>
      </c>
      <c r="AB85">
        <f t="shared" si="22"/>
        <v>19.600000000000001</v>
      </c>
      <c r="AC85">
        <f t="shared" si="22"/>
        <v>19.600000000000001</v>
      </c>
      <c r="AD85">
        <f t="shared" si="22"/>
        <v>19.600000000000001</v>
      </c>
      <c r="AE85">
        <f t="shared" si="22"/>
        <v>19.600000000000001</v>
      </c>
      <c r="AF85">
        <f t="shared" si="22"/>
        <v>19.600000000000001</v>
      </c>
    </row>
    <row r="86" spans="1:32" x14ac:dyDescent="0.25">
      <c r="A86" s="6">
        <v>84</v>
      </c>
      <c r="B86" s="19">
        <v>27.8</v>
      </c>
      <c r="C86" s="9">
        <f t="shared" si="15"/>
        <v>0</v>
      </c>
      <c r="D86" s="14" t="str">
        <f t="shared" si="16"/>
        <v>0</v>
      </c>
      <c r="E86" s="19">
        <f t="shared" si="17"/>
        <v>27.8</v>
      </c>
      <c r="F86" s="9">
        <f t="shared" si="18"/>
        <v>0</v>
      </c>
      <c r="G86" s="9">
        <f t="shared" si="19"/>
        <v>0</v>
      </c>
      <c r="H86" t="str">
        <f t="shared" si="20"/>
        <v xml:space="preserve"> </v>
      </c>
      <c r="I86" t="str">
        <f t="shared" si="20"/>
        <v xml:space="preserve"> </v>
      </c>
      <c r="J86" t="str">
        <f t="shared" si="21"/>
        <v xml:space="preserve"> </v>
      </c>
      <c r="K86" t="str">
        <f t="shared" si="21"/>
        <v xml:space="preserve"> </v>
      </c>
      <c r="L86" t="str">
        <f t="shared" si="21"/>
        <v xml:space="preserve"> </v>
      </c>
      <c r="M86" t="str">
        <f t="shared" si="21"/>
        <v xml:space="preserve"> </v>
      </c>
      <c r="N86">
        <f t="shared" si="21"/>
        <v>27.8</v>
      </c>
      <c r="O86">
        <f t="shared" si="21"/>
        <v>27.8</v>
      </c>
      <c r="P86">
        <f t="shared" si="21"/>
        <v>27.8</v>
      </c>
      <c r="Q86">
        <f t="shared" si="21"/>
        <v>27.8</v>
      </c>
      <c r="R86">
        <f t="shared" si="21"/>
        <v>27.8</v>
      </c>
      <c r="S86">
        <f t="shared" si="21"/>
        <v>27.8</v>
      </c>
      <c r="T86">
        <f t="shared" si="21"/>
        <v>27.8</v>
      </c>
      <c r="U86">
        <f t="shared" si="21"/>
        <v>27.8</v>
      </c>
      <c r="V86">
        <f t="shared" si="21"/>
        <v>27.8</v>
      </c>
      <c r="W86">
        <f t="shared" si="21"/>
        <v>27.8</v>
      </c>
      <c r="X86">
        <f t="shared" si="13"/>
        <v>27.8</v>
      </c>
      <c r="Y86">
        <f t="shared" si="13"/>
        <v>27.8</v>
      </c>
      <c r="Z86">
        <f t="shared" si="22"/>
        <v>27.8</v>
      </c>
      <c r="AA86">
        <f t="shared" si="22"/>
        <v>27.8</v>
      </c>
      <c r="AB86">
        <f t="shared" si="22"/>
        <v>27.8</v>
      </c>
      <c r="AC86">
        <f t="shared" si="22"/>
        <v>27.8</v>
      </c>
      <c r="AD86">
        <f t="shared" si="22"/>
        <v>27.8</v>
      </c>
      <c r="AE86">
        <f t="shared" si="22"/>
        <v>27.8</v>
      </c>
      <c r="AF86">
        <f t="shared" si="22"/>
        <v>27.8</v>
      </c>
    </row>
    <row r="87" spans="1:32" x14ac:dyDescent="0.25">
      <c r="A87" s="6">
        <v>85</v>
      </c>
      <c r="B87" s="19">
        <v>6.6</v>
      </c>
      <c r="C87" s="9">
        <f t="shared" si="15"/>
        <v>0</v>
      </c>
      <c r="D87" s="14" t="str">
        <f t="shared" si="16"/>
        <v>0</v>
      </c>
      <c r="E87" s="19">
        <f t="shared" si="17"/>
        <v>6.6</v>
      </c>
      <c r="F87" s="9">
        <f t="shared" si="18"/>
        <v>0</v>
      </c>
      <c r="G87" s="9">
        <f t="shared" si="19"/>
        <v>0</v>
      </c>
      <c r="H87" t="str">
        <f t="shared" si="20"/>
        <v xml:space="preserve"> </v>
      </c>
      <c r="I87" t="str">
        <f t="shared" si="20"/>
        <v xml:space="preserve"> </v>
      </c>
      <c r="J87">
        <f t="shared" si="21"/>
        <v>6.6</v>
      </c>
      <c r="K87">
        <f t="shared" si="21"/>
        <v>6.6</v>
      </c>
      <c r="L87">
        <f t="shared" si="21"/>
        <v>6.6</v>
      </c>
      <c r="M87">
        <f t="shared" si="21"/>
        <v>6.6</v>
      </c>
      <c r="N87">
        <f t="shared" si="21"/>
        <v>6.6</v>
      </c>
      <c r="O87">
        <f t="shared" si="21"/>
        <v>6.6</v>
      </c>
      <c r="P87">
        <f t="shared" si="21"/>
        <v>6.6</v>
      </c>
      <c r="Q87">
        <f t="shared" si="21"/>
        <v>6.6</v>
      </c>
      <c r="R87">
        <f t="shared" si="21"/>
        <v>6.6</v>
      </c>
      <c r="S87">
        <f t="shared" si="21"/>
        <v>6.6</v>
      </c>
      <c r="T87">
        <f t="shared" si="21"/>
        <v>6.6</v>
      </c>
      <c r="U87">
        <f t="shared" si="21"/>
        <v>6.6</v>
      </c>
      <c r="V87">
        <f t="shared" si="21"/>
        <v>6.6</v>
      </c>
      <c r="W87">
        <f t="shared" si="21"/>
        <v>6.6</v>
      </c>
      <c r="X87">
        <f t="shared" si="13"/>
        <v>6.6</v>
      </c>
      <c r="Y87">
        <f t="shared" si="13"/>
        <v>6.6</v>
      </c>
      <c r="Z87">
        <f t="shared" si="22"/>
        <v>6.6</v>
      </c>
      <c r="AA87">
        <f t="shared" si="22"/>
        <v>6.6</v>
      </c>
      <c r="AB87">
        <f t="shared" si="22"/>
        <v>6.6</v>
      </c>
      <c r="AC87">
        <f t="shared" si="22"/>
        <v>6.6</v>
      </c>
      <c r="AD87">
        <f t="shared" si="22"/>
        <v>6.6</v>
      </c>
      <c r="AE87">
        <f t="shared" si="22"/>
        <v>6.6</v>
      </c>
      <c r="AF87">
        <f t="shared" si="22"/>
        <v>6.6</v>
      </c>
    </row>
    <row r="88" spans="1:32" x14ac:dyDescent="0.25">
      <c r="A88" s="6">
        <v>86</v>
      </c>
      <c r="B88" s="19">
        <v>4.3</v>
      </c>
      <c r="C88" s="9">
        <f t="shared" si="15"/>
        <v>0</v>
      </c>
      <c r="D88" s="14">
        <f t="shared" si="16"/>
        <v>4.3</v>
      </c>
      <c r="E88" s="19">
        <f t="shared" si="17"/>
        <v>0</v>
      </c>
      <c r="F88" s="9">
        <f t="shared" si="18"/>
        <v>0</v>
      </c>
      <c r="G88" s="9">
        <f t="shared" si="19"/>
        <v>0</v>
      </c>
      <c r="H88" t="str">
        <f t="shared" si="20"/>
        <v xml:space="preserve"> </v>
      </c>
      <c r="I88">
        <f t="shared" si="20"/>
        <v>4.3</v>
      </c>
      <c r="J88">
        <f t="shared" si="21"/>
        <v>4.3</v>
      </c>
      <c r="K88">
        <f t="shared" si="21"/>
        <v>4.3</v>
      </c>
      <c r="L88">
        <f t="shared" si="21"/>
        <v>4.3</v>
      </c>
      <c r="M88">
        <f t="shared" si="21"/>
        <v>4.3</v>
      </c>
      <c r="N88">
        <f t="shared" si="21"/>
        <v>4.3</v>
      </c>
      <c r="O88">
        <f t="shared" si="21"/>
        <v>4.3</v>
      </c>
      <c r="P88">
        <f t="shared" si="21"/>
        <v>4.3</v>
      </c>
      <c r="Q88">
        <f t="shared" si="21"/>
        <v>4.3</v>
      </c>
      <c r="R88">
        <f t="shared" si="21"/>
        <v>4.3</v>
      </c>
      <c r="S88">
        <f t="shared" si="21"/>
        <v>4.3</v>
      </c>
      <c r="T88">
        <f t="shared" si="21"/>
        <v>4.3</v>
      </c>
      <c r="U88">
        <f t="shared" si="21"/>
        <v>4.3</v>
      </c>
      <c r="V88">
        <f t="shared" si="21"/>
        <v>4.3</v>
      </c>
      <c r="W88">
        <f t="shared" si="21"/>
        <v>4.3</v>
      </c>
      <c r="X88">
        <f t="shared" si="13"/>
        <v>4.3</v>
      </c>
      <c r="Y88">
        <f t="shared" si="13"/>
        <v>4.3</v>
      </c>
      <c r="Z88">
        <f t="shared" si="22"/>
        <v>4.3</v>
      </c>
      <c r="AA88">
        <f t="shared" si="22"/>
        <v>4.3</v>
      </c>
      <c r="AB88">
        <f t="shared" si="22"/>
        <v>4.3</v>
      </c>
      <c r="AC88">
        <f t="shared" si="22"/>
        <v>4.3</v>
      </c>
      <c r="AD88">
        <f t="shared" si="22"/>
        <v>4.3</v>
      </c>
      <c r="AE88">
        <f t="shared" si="22"/>
        <v>4.3</v>
      </c>
      <c r="AF88">
        <f t="shared" si="22"/>
        <v>4.3</v>
      </c>
    </row>
    <row r="89" spans="1:32" x14ac:dyDescent="0.25">
      <c r="A89" s="6">
        <v>87</v>
      </c>
      <c r="B89" s="19">
        <v>12.3</v>
      </c>
      <c r="C89" s="9">
        <f t="shared" si="15"/>
        <v>0</v>
      </c>
      <c r="D89" s="14" t="str">
        <f t="shared" si="16"/>
        <v>0</v>
      </c>
      <c r="E89" s="19">
        <f t="shared" si="17"/>
        <v>12.3</v>
      </c>
      <c r="F89" s="9">
        <f t="shared" si="18"/>
        <v>0</v>
      </c>
      <c r="G89" s="9">
        <f t="shared" si="19"/>
        <v>0</v>
      </c>
      <c r="H89" t="str">
        <f t="shared" si="20"/>
        <v xml:space="preserve"> </v>
      </c>
      <c r="I89" t="str">
        <f t="shared" si="20"/>
        <v xml:space="preserve"> </v>
      </c>
      <c r="J89" t="str">
        <f t="shared" si="21"/>
        <v xml:space="preserve"> </v>
      </c>
      <c r="K89">
        <f t="shared" si="21"/>
        <v>12.3</v>
      </c>
      <c r="L89">
        <f t="shared" si="21"/>
        <v>12.3</v>
      </c>
      <c r="M89">
        <f t="shared" si="21"/>
        <v>12.3</v>
      </c>
      <c r="N89">
        <f t="shared" si="21"/>
        <v>12.3</v>
      </c>
      <c r="O89">
        <f t="shared" si="21"/>
        <v>12.3</v>
      </c>
      <c r="P89">
        <f t="shared" si="21"/>
        <v>12.3</v>
      </c>
      <c r="Q89">
        <f t="shared" si="21"/>
        <v>12.3</v>
      </c>
      <c r="R89">
        <f t="shared" si="21"/>
        <v>12.3</v>
      </c>
      <c r="S89">
        <f t="shared" si="21"/>
        <v>12.3</v>
      </c>
      <c r="T89">
        <f t="shared" si="21"/>
        <v>12.3</v>
      </c>
      <c r="U89">
        <f t="shared" si="21"/>
        <v>12.3</v>
      </c>
      <c r="V89">
        <f t="shared" si="21"/>
        <v>12.3</v>
      </c>
      <c r="W89">
        <f t="shared" si="21"/>
        <v>12.3</v>
      </c>
      <c r="X89">
        <f t="shared" si="13"/>
        <v>12.3</v>
      </c>
      <c r="Y89">
        <f t="shared" si="13"/>
        <v>12.3</v>
      </c>
      <c r="Z89">
        <f t="shared" si="22"/>
        <v>12.3</v>
      </c>
      <c r="AA89">
        <f t="shared" si="22"/>
        <v>12.3</v>
      </c>
      <c r="AB89">
        <f t="shared" si="22"/>
        <v>12.3</v>
      </c>
      <c r="AC89">
        <f t="shared" si="22"/>
        <v>12.3</v>
      </c>
      <c r="AD89">
        <f t="shared" si="22"/>
        <v>12.3</v>
      </c>
      <c r="AE89">
        <f t="shared" si="22"/>
        <v>12.3</v>
      </c>
      <c r="AF89">
        <f t="shared" si="22"/>
        <v>12.3</v>
      </c>
    </row>
    <row r="90" spans="1:32" x14ac:dyDescent="0.25">
      <c r="A90" s="6">
        <v>88</v>
      </c>
      <c r="B90" s="19">
        <v>11.4</v>
      </c>
      <c r="C90" s="9">
        <f t="shared" si="15"/>
        <v>0</v>
      </c>
      <c r="D90" s="14" t="str">
        <f t="shared" si="16"/>
        <v>0</v>
      </c>
      <c r="E90" s="19">
        <f t="shared" si="17"/>
        <v>11.4</v>
      </c>
      <c r="F90" s="9">
        <f t="shared" si="18"/>
        <v>0</v>
      </c>
      <c r="G90" s="9">
        <f t="shared" si="19"/>
        <v>0</v>
      </c>
      <c r="H90" t="str">
        <f t="shared" si="20"/>
        <v xml:space="preserve"> </v>
      </c>
      <c r="I90" t="str">
        <f t="shared" si="20"/>
        <v xml:space="preserve"> </v>
      </c>
      <c r="J90" t="str">
        <f t="shared" si="21"/>
        <v xml:space="preserve"> </v>
      </c>
      <c r="K90">
        <f t="shared" si="21"/>
        <v>11.4</v>
      </c>
      <c r="L90">
        <f t="shared" si="21"/>
        <v>11.4</v>
      </c>
      <c r="M90">
        <f t="shared" si="21"/>
        <v>11.4</v>
      </c>
      <c r="N90">
        <f t="shared" si="21"/>
        <v>11.4</v>
      </c>
      <c r="O90">
        <f t="shared" si="21"/>
        <v>11.4</v>
      </c>
      <c r="P90">
        <f t="shared" si="21"/>
        <v>11.4</v>
      </c>
      <c r="Q90">
        <f t="shared" si="21"/>
        <v>11.4</v>
      </c>
      <c r="R90">
        <f t="shared" si="21"/>
        <v>11.4</v>
      </c>
      <c r="S90">
        <f t="shared" si="21"/>
        <v>11.4</v>
      </c>
      <c r="T90">
        <f t="shared" si="21"/>
        <v>11.4</v>
      </c>
      <c r="U90">
        <f t="shared" si="21"/>
        <v>11.4</v>
      </c>
      <c r="V90">
        <f t="shared" si="21"/>
        <v>11.4</v>
      </c>
      <c r="W90">
        <f t="shared" si="21"/>
        <v>11.4</v>
      </c>
      <c r="X90">
        <f t="shared" si="13"/>
        <v>11.4</v>
      </c>
      <c r="Y90">
        <f t="shared" si="13"/>
        <v>11.4</v>
      </c>
      <c r="Z90">
        <f t="shared" si="22"/>
        <v>11.4</v>
      </c>
      <c r="AA90">
        <f t="shared" si="22"/>
        <v>11.4</v>
      </c>
      <c r="AB90">
        <f t="shared" si="22"/>
        <v>11.4</v>
      </c>
      <c r="AC90">
        <f t="shared" si="22"/>
        <v>11.4</v>
      </c>
      <c r="AD90">
        <f t="shared" si="22"/>
        <v>11.4</v>
      </c>
      <c r="AE90">
        <f t="shared" si="22"/>
        <v>11.4</v>
      </c>
      <c r="AF90">
        <f t="shared" si="22"/>
        <v>11.4</v>
      </c>
    </row>
    <row r="91" spans="1:32" x14ac:dyDescent="0.25">
      <c r="A91" s="6">
        <v>89</v>
      </c>
      <c r="B91" s="19">
        <v>12.6</v>
      </c>
      <c r="C91" s="9">
        <f t="shared" si="15"/>
        <v>0</v>
      </c>
      <c r="D91" s="14" t="str">
        <f t="shared" si="16"/>
        <v>0</v>
      </c>
      <c r="E91" s="19">
        <f t="shared" si="17"/>
        <v>12.6</v>
      </c>
      <c r="F91" s="9">
        <f t="shared" si="18"/>
        <v>0</v>
      </c>
      <c r="G91" s="9">
        <f t="shared" si="19"/>
        <v>0</v>
      </c>
      <c r="H91" t="str">
        <f t="shared" si="20"/>
        <v xml:space="preserve"> </v>
      </c>
      <c r="I91" t="str">
        <f t="shared" si="20"/>
        <v xml:space="preserve"> </v>
      </c>
      <c r="J91" t="str">
        <f t="shared" si="21"/>
        <v xml:space="preserve"> </v>
      </c>
      <c r="K91">
        <f t="shared" si="21"/>
        <v>12.6</v>
      </c>
      <c r="L91">
        <f t="shared" si="21"/>
        <v>12.6</v>
      </c>
      <c r="M91">
        <f t="shared" si="21"/>
        <v>12.6</v>
      </c>
      <c r="N91">
        <f t="shared" si="21"/>
        <v>12.6</v>
      </c>
      <c r="O91">
        <f t="shared" si="21"/>
        <v>12.6</v>
      </c>
      <c r="P91">
        <f t="shared" si="21"/>
        <v>12.6</v>
      </c>
      <c r="Q91">
        <f t="shared" si="21"/>
        <v>12.6</v>
      </c>
      <c r="R91">
        <f t="shared" si="21"/>
        <v>12.6</v>
      </c>
      <c r="S91">
        <f t="shared" si="21"/>
        <v>12.6</v>
      </c>
      <c r="T91">
        <f t="shared" si="21"/>
        <v>12.6</v>
      </c>
      <c r="U91">
        <f t="shared" si="21"/>
        <v>12.6</v>
      </c>
      <c r="V91">
        <f t="shared" si="21"/>
        <v>12.6</v>
      </c>
      <c r="W91">
        <f t="shared" si="21"/>
        <v>12.6</v>
      </c>
      <c r="X91">
        <f t="shared" si="13"/>
        <v>12.6</v>
      </c>
      <c r="Y91">
        <f t="shared" si="13"/>
        <v>12.6</v>
      </c>
      <c r="Z91">
        <f t="shared" si="22"/>
        <v>12.6</v>
      </c>
      <c r="AA91">
        <f t="shared" si="22"/>
        <v>12.6</v>
      </c>
      <c r="AB91">
        <f t="shared" si="22"/>
        <v>12.6</v>
      </c>
      <c r="AC91">
        <f t="shared" si="22"/>
        <v>12.6</v>
      </c>
      <c r="AD91">
        <f t="shared" si="22"/>
        <v>12.6</v>
      </c>
      <c r="AE91">
        <f t="shared" si="22"/>
        <v>12.6</v>
      </c>
      <c r="AF91">
        <f t="shared" si="22"/>
        <v>12.6</v>
      </c>
    </row>
    <row r="92" spans="1:32" x14ac:dyDescent="0.25">
      <c r="A92" s="6">
        <v>90</v>
      </c>
      <c r="B92" s="19">
        <v>14.7</v>
      </c>
      <c r="C92" s="9">
        <f t="shared" si="15"/>
        <v>0</v>
      </c>
      <c r="D92" s="14" t="str">
        <f t="shared" si="16"/>
        <v>0</v>
      </c>
      <c r="E92" s="19">
        <f t="shared" si="17"/>
        <v>14.7</v>
      </c>
      <c r="F92" s="9">
        <f t="shared" si="18"/>
        <v>0</v>
      </c>
      <c r="G92" s="9">
        <f t="shared" si="19"/>
        <v>0</v>
      </c>
      <c r="H92" t="str">
        <f t="shared" si="20"/>
        <v xml:space="preserve"> </v>
      </c>
      <c r="I92" t="str">
        <f t="shared" si="20"/>
        <v xml:space="preserve"> </v>
      </c>
      <c r="J92" t="str">
        <f t="shared" si="21"/>
        <v xml:space="preserve"> </v>
      </c>
      <c r="K92">
        <f t="shared" si="21"/>
        <v>14.7</v>
      </c>
      <c r="L92">
        <f t="shared" si="21"/>
        <v>14.7</v>
      </c>
      <c r="M92">
        <f t="shared" si="21"/>
        <v>14.7</v>
      </c>
      <c r="N92">
        <f t="shared" si="21"/>
        <v>14.7</v>
      </c>
      <c r="O92">
        <f t="shared" si="21"/>
        <v>14.7</v>
      </c>
      <c r="P92">
        <f t="shared" si="21"/>
        <v>14.7</v>
      </c>
      <c r="Q92">
        <f t="shared" si="21"/>
        <v>14.7</v>
      </c>
      <c r="R92">
        <f t="shared" si="21"/>
        <v>14.7</v>
      </c>
      <c r="S92">
        <f t="shared" si="21"/>
        <v>14.7</v>
      </c>
      <c r="T92">
        <f t="shared" si="21"/>
        <v>14.7</v>
      </c>
      <c r="U92">
        <f t="shared" si="21"/>
        <v>14.7</v>
      </c>
      <c r="V92">
        <f t="shared" si="21"/>
        <v>14.7</v>
      </c>
      <c r="W92">
        <f t="shared" si="21"/>
        <v>14.7</v>
      </c>
      <c r="X92">
        <f t="shared" si="13"/>
        <v>14.7</v>
      </c>
      <c r="Y92">
        <f t="shared" si="13"/>
        <v>14.7</v>
      </c>
      <c r="Z92">
        <f t="shared" si="22"/>
        <v>14.7</v>
      </c>
      <c r="AA92">
        <f t="shared" si="22"/>
        <v>14.7</v>
      </c>
      <c r="AB92">
        <f t="shared" si="22"/>
        <v>14.7</v>
      </c>
      <c r="AC92">
        <f t="shared" si="22"/>
        <v>14.7</v>
      </c>
      <c r="AD92">
        <f t="shared" si="22"/>
        <v>14.7</v>
      </c>
      <c r="AE92">
        <f t="shared" si="22"/>
        <v>14.7</v>
      </c>
      <c r="AF92">
        <f t="shared" si="22"/>
        <v>14.7</v>
      </c>
    </row>
    <row r="93" spans="1:32" x14ac:dyDescent="0.25">
      <c r="A93" s="6">
        <v>91</v>
      </c>
      <c r="B93" s="19">
        <v>6.3</v>
      </c>
      <c r="C93" s="9">
        <f t="shared" si="15"/>
        <v>0</v>
      </c>
      <c r="D93" s="14" t="str">
        <f t="shared" si="16"/>
        <v>0</v>
      </c>
      <c r="E93" s="19">
        <f t="shared" si="17"/>
        <v>6.3</v>
      </c>
      <c r="F93" s="9">
        <f t="shared" si="18"/>
        <v>0</v>
      </c>
      <c r="G93" s="9">
        <f t="shared" si="19"/>
        <v>0</v>
      </c>
      <c r="H93" t="str">
        <f t="shared" si="20"/>
        <v xml:space="preserve"> </v>
      </c>
      <c r="I93" t="str">
        <f t="shared" si="20"/>
        <v xml:space="preserve"> </v>
      </c>
      <c r="J93">
        <f t="shared" si="21"/>
        <v>6.3</v>
      </c>
      <c r="K93">
        <f t="shared" si="21"/>
        <v>6.3</v>
      </c>
      <c r="L93">
        <f t="shared" si="21"/>
        <v>6.3</v>
      </c>
      <c r="M93">
        <f t="shared" si="21"/>
        <v>6.3</v>
      </c>
      <c r="N93">
        <f t="shared" si="21"/>
        <v>6.3</v>
      </c>
      <c r="O93">
        <f t="shared" si="21"/>
        <v>6.3</v>
      </c>
      <c r="P93">
        <f t="shared" si="21"/>
        <v>6.3</v>
      </c>
      <c r="Q93">
        <f t="shared" si="21"/>
        <v>6.3</v>
      </c>
      <c r="R93">
        <f t="shared" si="21"/>
        <v>6.3</v>
      </c>
      <c r="S93">
        <f t="shared" si="21"/>
        <v>6.3</v>
      </c>
      <c r="T93">
        <f t="shared" si="21"/>
        <v>6.3</v>
      </c>
      <c r="U93">
        <f t="shared" si="21"/>
        <v>6.3</v>
      </c>
      <c r="V93">
        <f t="shared" si="21"/>
        <v>6.3</v>
      </c>
      <c r="W93">
        <f t="shared" si="21"/>
        <v>6.3</v>
      </c>
      <c r="X93">
        <f t="shared" si="13"/>
        <v>6.3</v>
      </c>
      <c r="Y93">
        <f t="shared" si="13"/>
        <v>6.3</v>
      </c>
      <c r="Z93">
        <f t="shared" si="22"/>
        <v>6.3</v>
      </c>
      <c r="AA93">
        <f t="shared" si="22"/>
        <v>6.3</v>
      </c>
      <c r="AB93">
        <f t="shared" si="22"/>
        <v>6.3</v>
      </c>
      <c r="AC93">
        <f t="shared" si="22"/>
        <v>6.3</v>
      </c>
      <c r="AD93">
        <f t="shared" si="22"/>
        <v>6.3</v>
      </c>
      <c r="AE93">
        <f t="shared" si="22"/>
        <v>6.3</v>
      </c>
      <c r="AF93">
        <f t="shared" si="22"/>
        <v>6.3</v>
      </c>
    </row>
    <row r="94" spans="1:32" x14ac:dyDescent="0.25">
      <c r="A94" s="6">
        <v>92</v>
      </c>
      <c r="B94" s="19">
        <v>8.4</v>
      </c>
      <c r="C94" s="9">
        <f t="shared" si="15"/>
        <v>0</v>
      </c>
      <c r="D94" s="14" t="str">
        <f t="shared" si="16"/>
        <v>0</v>
      </c>
      <c r="E94" s="19">
        <f t="shared" si="17"/>
        <v>8.4</v>
      </c>
      <c r="F94" s="9">
        <f t="shared" si="18"/>
        <v>0</v>
      </c>
      <c r="G94" s="9">
        <f t="shared" si="19"/>
        <v>0</v>
      </c>
      <c r="H94" t="str">
        <f t="shared" si="20"/>
        <v xml:space="preserve"> </v>
      </c>
      <c r="I94" t="str">
        <f t="shared" si="20"/>
        <v xml:space="preserve"> </v>
      </c>
      <c r="J94">
        <f t="shared" si="21"/>
        <v>8.4</v>
      </c>
      <c r="K94">
        <f t="shared" si="21"/>
        <v>8.4</v>
      </c>
      <c r="L94">
        <f t="shared" si="21"/>
        <v>8.4</v>
      </c>
      <c r="M94">
        <f t="shared" si="21"/>
        <v>8.4</v>
      </c>
      <c r="N94">
        <f t="shared" si="21"/>
        <v>8.4</v>
      </c>
      <c r="O94">
        <f t="shared" si="21"/>
        <v>8.4</v>
      </c>
      <c r="P94">
        <f t="shared" si="21"/>
        <v>8.4</v>
      </c>
      <c r="Q94">
        <f t="shared" si="21"/>
        <v>8.4</v>
      </c>
      <c r="R94">
        <f t="shared" si="21"/>
        <v>8.4</v>
      </c>
      <c r="S94">
        <f t="shared" si="21"/>
        <v>8.4</v>
      </c>
      <c r="T94">
        <f t="shared" si="21"/>
        <v>8.4</v>
      </c>
      <c r="U94">
        <f t="shared" si="21"/>
        <v>8.4</v>
      </c>
      <c r="V94">
        <f t="shared" si="21"/>
        <v>8.4</v>
      </c>
      <c r="W94">
        <f t="shared" si="21"/>
        <v>8.4</v>
      </c>
      <c r="X94">
        <f t="shared" si="13"/>
        <v>8.4</v>
      </c>
      <c r="Y94">
        <f t="shared" si="13"/>
        <v>8.4</v>
      </c>
      <c r="Z94">
        <f t="shared" si="22"/>
        <v>8.4</v>
      </c>
      <c r="AA94">
        <f t="shared" si="22"/>
        <v>8.4</v>
      </c>
      <c r="AB94">
        <f t="shared" si="22"/>
        <v>8.4</v>
      </c>
      <c r="AC94">
        <f t="shared" si="22"/>
        <v>8.4</v>
      </c>
      <c r="AD94">
        <f t="shared" si="22"/>
        <v>8.4</v>
      </c>
      <c r="AE94">
        <f t="shared" si="22"/>
        <v>8.4</v>
      </c>
      <c r="AF94">
        <f t="shared" si="22"/>
        <v>8.4</v>
      </c>
    </row>
    <row r="95" spans="1:32" x14ac:dyDescent="0.25">
      <c r="A95" s="6">
        <v>93</v>
      </c>
      <c r="B95" s="19">
        <v>11.3</v>
      </c>
      <c r="C95" s="9">
        <f t="shared" si="15"/>
        <v>0</v>
      </c>
      <c r="D95" s="14" t="str">
        <f t="shared" si="16"/>
        <v>0</v>
      </c>
      <c r="E95" s="19">
        <f t="shared" si="17"/>
        <v>11.3</v>
      </c>
      <c r="F95" s="9">
        <f t="shared" si="18"/>
        <v>0</v>
      </c>
      <c r="G95" s="9">
        <f t="shared" si="19"/>
        <v>0</v>
      </c>
      <c r="H95" t="str">
        <f t="shared" si="20"/>
        <v xml:space="preserve"> </v>
      </c>
      <c r="I95" t="str">
        <f t="shared" si="20"/>
        <v xml:space="preserve"> </v>
      </c>
      <c r="J95" t="str">
        <f t="shared" si="21"/>
        <v xml:space="preserve"> </v>
      </c>
      <c r="K95">
        <f t="shared" si="21"/>
        <v>11.3</v>
      </c>
      <c r="L95">
        <f t="shared" si="21"/>
        <v>11.3</v>
      </c>
      <c r="M95">
        <f t="shared" si="21"/>
        <v>11.3</v>
      </c>
      <c r="N95">
        <f t="shared" si="21"/>
        <v>11.3</v>
      </c>
      <c r="O95">
        <f t="shared" si="21"/>
        <v>11.3</v>
      </c>
      <c r="P95">
        <f t="shared" si="21"/>
        <v>11.3</v>
      </c>
      <c r="Q95">
        <f t="shared" si="21"/>
        <v>11.3</v>
      </c>
      <c r="R95">
        <f t="shared" si="21"/>
        <v>11.3</v>
      </c>
      <c r="S95">
        <f t="shared" si="21"/>
        <v>11.3</v>
      </c>
      <c r="T95">
        <f t="shared" si="21"/>
        <v>11.3</v>
      </c>
      <c r="U95">
        <f t="shared" si="21"/>
        <v>11.3</v>
      </c>
      <c r="V95">
        <f t="shared" si="21"/>
        <v>11.3</v>
      </c>
      <c r="W95">
        <f t="shared" si="21"/>
        <v>11.3</v>
      </c>
      <c r="X95">
        <f t="shared" si="13"/>
        <v>11.3</v>
      </c>
      <c r="Y95">
        <f t="shared" si="13"/>
        <v>11.3</v>
      </c>
      <c r="Z95">
        <f t="shared" si="22"/>
        <v>11.3</v>
      </c>
      <c r="AA95">
        <f t="shared" si="22"/>
        <v>11.3</v>
      </c>
      <c r="AB95">
        <f t="shared" si="22"/>
        <v>11.3</v>
      </c>
      <c r="AC95">
        <f t="shared" si="22"/>
        <v>11.3</v>
      </c>
      <c r="AD95">
        <f t="shared" si="22"/>
        <v>11.3</v>
      </c>
      <c r="AE95">
        <f t="shared" si="22"/>
        <v>11.3</v>
      </c>
      <c r="AF95">
        <f t="shared" si="22"/>
        <v>11.3</v>
      </c>
    </row>
    <row r="96" spans="1:32" x14ac:dyDescent="0.25">
      <c r="A96" s="6">
        <v>94</v>
      </c>
      <c r="B96" s="19">
        <v>18.899999999999999</v>
      </c>
      <c r="C96" s="9">
        <f t="shared" si="15"/>
        <v>0</v>
      </c>
      <c r="D96" s="14" t="str">
        <f t="shared" si="16"/>
        <v>0</v>
      </c>
      <c r="E96" s="19">
        <f t="shared" si="17"/>
        <v>18.899999999999999</v>
      </c>
      <c r="F96" s="9">
        <f t="shared" si="18"/>
        <v>0</v>
      </c>
      <c r="G96" s="9">
        <f t="shared" si="19"/>
        <v>0</v>
      </c>
      <c r="H96" t="str">
        <f t="shared" si="20"/>
        <v xml:space="preserve"> </v>
      </c>
      <c r="I96" t="str">
        <f t="shared" si="20"/>
        <v xml:space="preserve"> </v>
      </c>
      <c r="J96" t="str">
        <f t="shared" si="21"/>
        <v xml:space="preserve"> </v>
      </c>
      <c r="K96" t="str">
        <f t="shared" si="21"/>
        <v xml:space="preserve"> </v>
      </c>
      <c r="L96">
        <f t="shared" si="21"/>
        <v>18.899999999999999</v>
      </c>
      <c r="M96">
        <f t="shared" si="21"/>
        <v>18.899999999999999</v>
      </c>
      <c r="N96">
        <f t="shared" si="21"/>
        <v>18.899999999999999</v>
      </c>
      <c r="O96">
        <f t="shared" si="21"/>
        <v>18.899999999999999</v>
      </c>
      <c r="P96">
        <f t="shared" si="21"/>
        <v>18.899999999999999</v>
      </c>
      <c r="Q96">
        <f t="shared" si="21"/>
        <v>18.899999999999999</v>
      </c>
      <c r="R96">
        <f t="shared" si="21"/>
        <v>18.899999999999999</v>
      </c>
      <c r="S96">
        <f t="shared" si="21"/>
        <v>18.899999999999999</v>
      </c>
      <c r="T96">
        <f t="shared" si="21"/>
        <v>18.899999999999999</v>
      </c>
      <c r="U96">
        <f t="shared" si="21"/>
        <v>18.899999999999999</v>
      </c>
      <c r="V96">
        <f t="shared" si="21"/>
        <v>18.899999999999999</v>
      </c>
      <c r="W96">
        <f t="shared" si="21"/>
        <v>18.899999999999999</v>
      </c>
      <c r="X96">
        <f t="shared" si="13"/>
        <v>18.899999999999999</v>
      </c>
      <c r="Y96">
        <f t="shared" si="13"/>
        <v>18.899999999999999</v>
      </c>
      <c r="Z96">
        <f t="shared" si="22"/>
        <v>18.899999999999999</v>
      </c>
      <c r="AA96">
        <f t="shared" si="22"/>
        <v>18.899999999999999</v>
      </c>
      <c r="AB96">
        <f t="shared" si="22"/>
        <v>18.899999999999999</v>
      </c>
      <c r="AC96">
        <f t="shared" si="22"/>
        <v>18.899999999999999</v>
      </c>
      <c r="AD96">
        <f t="shared" si="22"/>
        <v>18.899999999999999</v>
      </c>
      <c r="AE96">
        <f t="shared" si="22"/>
        <v>18.899999999999999</v>
      </c>
      <c r="AF96">
        <f t="shared" si="22"/>
        <v>18.899999999999999</v>
      </c>
    </row>
    <row r="97" spans="1:32" x14ac:dyDescent="0.25">
      <c r="A97" s="6">
        <v>95</v>
      </c>
      <c r="B97" s="19">
        <v>7.6</v>
      </c>
      <c r="C97" s="9">
        <f t="shared" si="15"/>
        <v>0</v>
      </c>
      <c r="D97" s="14" t="str">
        <f t="shared" si="16"/>
        <v>0</v>
      </c>
      <c r="E97" s="19">
        <f t="shared" si="17"/>
        <v>7.6</v>
      </c>
      <c r="F97" s="9">
        <f t="shared" si="18"/>
        <v>0</v>
      </c>
      <c r="G97" s="9">
        <f t="shared" si="19"/>
        <v>0</v>
      </c>
      <c r="H97" t="str">
        <f t="shared" si="20"/>
        <v xml:space="preserve"> </v>
      </c>
      <c r="I97" t="str">
        <f t="shared" si="20"/>
        <v xml:space="preserve"> </v>
      </c>
      <c r="J97">
        <f t="shared" si="21"/>
        <v>7.6</v>
      </c>
      <c r="K97">
        <f t="shared" si="21"/>
        <v>7.6</v>
      </c>
      <c r="L97">
        <f t="shared" si="21"/>
        <v>7.6</v>
      </c>
      <c r="M97">
        <f t="shared" si="21"/>
        <v>7.6</v>
      </c>
      <c r="N97">
        <f t="shared" si="21"/>
        <v>7.6</v>
      </c>
      <c r="O97">
        <f t="shared" si="21"/>
        <v>7.6</v>
      </c>
      <c r="P97">
        <f t="shared" si="21"/>
        <v>7.6</v>
      </c>
      <c r="Q97">
        <f t="shared" si="21"/>
        <v>7.6</v>
      </c>
      <c r="R97">
        <f t="shared" si="21"/>
        <v>7.6</v>
      </c>
      <c r="S97">
        <f t="shared" si="21"/>
        <v>7.6</v>
      </c>
      <c r="T97">
        <f t="shared" si="21"/>
        <v>7.6</v>
      </c>
      <c r="U97">
        <f t="shared" si="21"/>
        <v>7.6</v>
      </c>
      <c r="V97">
        <f t="shared" si="21"/>
        <v>7.6</v>
      </c>
      <c r="W97">
        <f t="shared" si="21"/>
        <v>7.6</v>
      </c>
      <c r="X97">
        <f t="shared" si="13"/>
        <v>7.6</v>
      </c>
      <c r="Y97">
        <f t="shared" si="13"/>
        <v>7.6</v>
      </c>
      <c r="Z97">
        <f t="shared" si="22"/>
        <v>7.6</v>
      </c>
      <c r="AA97">
        <f t="shared" si="22"/>
        <v>7.6</v>
      </c>
      <c r="AB97">
        <f t="shared" si="22"/>
        <v>7.6</v>
      </c>
      <c r="AC97">
        <f t="shared" si="22"/>
        <v>7.6</v>
      </c>
      <c r="AD97">
        <f t="shared" si="22"/>
        <v>7.6</v>
      </c>
      <c r="AE97">
        <f t="shared" si="22"/>
        <v>7.6</v>
      </c>
      <c r="AF97">
        <f t="shared" si="22"/>
        <v>7.6</v>
      </c>
    </row>
    <row r="98" spans="1:32" x14ac:dyDescent="0.25">
      <c r="A98" s="6">
        <v>96</v>
      </c>
      <c r="B98" s="19">
        <v>12.4</v>
      </c>
      <c r="C98" s="9">
        <f t="shared" si="15"/>
        <v>0</v>
      </c>
      <c r="D98" s="14" t="str">
        <f t="shared" si="16"/>
        <v>0</v>
      </c>
      <c r="E98" s="19">
        <f t="shared" si="17"/>
        <v>12.4</v>
      </c>
      <c r="F98" s="9">
        <f t="shared" si="18"/>
        <v>0</v>
      </c>
      <c r="G98" s="9">
        <f t="shared" si="19"/>
        <v>0</v>
      </c>
      <c r="H98" t="str">
        <f t="shared" si="20"/>
        <v xml:space="preserve"> </v>
      </c>
      <c r="I98" t="str">
        <f t="shared" si="20"/>
        <v xml:space="preserve"> </v>
      </c>
      <c r="J98" t="str">
        <f t="shared" si="21"/>
        <v xml:space="preserve"> </v>
      </c>
      <c r="K98">
        <f t="shared" si="21"/>
        <v>12.4</v>
      </c>
      <c r="L98">
        <f t="shared" si="21"/>
        <v>12.4</v>
      </c>
      <c r="M98">
        <f t="shared" si="21"/>
        <v>12.4</v>
      </c>
      <c r="N98">
        <f t="shared" si="21"/>
        <v>12.4</v>
      </c>
      <c r="O98">
        <f t="shared" si="21"/>
        <v>12.4</v>
      </c>
      <c r="P98">
        <f t="shared" si="21"/>
        <v>12.4</v>
      </c>
      <c r="Q98">
        <f t="shared" si="21"/>
        <v>12.4</v>
      </c>
      <c r="R98">
        <f t="shared" si="21"/>
        <v>12.4</v>
      </c>
      <c r="S98">
        <f t="shared" si="21"/>
        <v>12.4</v>
      </c>
      <c r="T98">
        <f t="shared" si="21"/>
        <v>12.4</v>
      </c>
      <c r="U98">
        <f t="shared" si="21"/>
        <v>12.4</v>
      </c>
      <c r="V98">
        <f t="shared" si="21"/>
        <v>12.4</v>
      </c>
      <c r="W98">
        <f t="shared" ref="J98:W115" si="23">IF($B98&lt;W$2,$B98," ")</f>
        <v>12.4</v>
      </c>
      <c r="X98">
        <f t="shared" si="13"/>
        <v>12.4</v>
      </c>
      <c r="Y98">
        <f t="shared" si="13"/>
        <v>12.4</v>
      </c>
      <c r="Z98">
        <f t="shared" si="22"/>
        <v>12.4</v>
      </c>
      <c r="AA98">
        <f t="shared" si="22"/>
        <v>12.4</v>
      </c>
      <c r="AB98">
        <f t="shared" si="22"/>
        <v>12.4</v>
      </c>
      <c r="AC98">
        <f t="shared" si="22"/>
        <v>12.4</v>
      </c>
      <c r="AD98">
        <f t="shared" si="22"/>
        <v>12.4</v>
      </c>
      <c r="AE98">
        <f t="shared" si="22"/>
        <v>12.4</v>
      </c>
      <c r="AF98">
        <f t="shared" si="22"/>
        <v>12.4</v>
      </c>
    </row>
    <row r="99" spans="1:32" x14ac:dyDescent="0.25">
      <c r="A99" s="6">
        <v>97</v>
      </c>
      <c r="B99" s="19">
        <v>11.3</v>
      </c>
      <c r="C99" s="9">
        <f t="shared" si="15"/>
        <v>0</v>
      </c>
      <c r="D99" s="14" t="str">
        <f t="shared" si="16"/>
        <v>0</v>
      </c>
      <c r="E99" s="19">
        <f t="shared" si="17"/>
        <v>11.3</v>
      </c>
      <c r="F99" s="9">
        <f t="shared" si="18"/>
        <v>0</v>
      </c>
      <c r="G99" s="9">
        <f t="shared" si="19"/>
        <v>0</v>
      </c>
      <c r="H99" t="str">
        <f t="shared" si="20"/>
        <v xml:space="preserve"> </v>
      </c>
      <c r="I99" t="str">
        <f t="shared" si="20"/>
        <v xml:space="preserve"> </v>
      </c>
      <c r="J99" t="str">
        <f t="shared" si="23"/>
        <v xml:space="preserve"> </v>
      </c>
      <c r="K99">
        <f t="shared" si="23"/>
        <v>11.3</v>
      </c>
      <c r="L99">
        <f t="shared" si="23"/>
        <v>11.3</v>
      </c>
      <c r="M99">
        <f t="shared" si="23"/>
        <v>11.3</v>
      </c>
      <c r="N99">
        <f t="shared" si="23"/>
        <v>11.3</v>
      </c>
      <c r="O99">
        <f t="shared" si="23"/>
        <v>11.3</v>
      </c>
      <c r="P99">
        <f t="shared" si="23"/>
        <v>11.3</v>
      </c>
      <c r="Q99">
        <f t="shared" si="23"/>
        <v>11.3</v>
      </c>
      <c r="R99">
        <f t="shared" si="23"/>
        <v>11.3</v>
      </c>
      <c r="S99">
        <f t="shared" si="23"/>
        <v>11.3</v>
      </c>
      <c r="T99">
        <f t="shared" si="23"/>
        <v>11.3</v>
      </c>
      <c r="U99">
        <f t="shared" si="23"/>
        <v>11.3</v>
      </c>
      <c r="V99">
        <f t="shared" si="23"/>
        <v>11.3</v>
      </c>
      <c r="W99">
        <f t="shared" si="23"/>
        <v>11.3</v>
      </c>
      <c r="X99">
        <f t="shared" si="13"/>
        <v>11.3</v>
      </c>
      <c r="Y99">
        <f t="shared" si="13"/>
        <v>11.3</v>
      </c>
      <c r="Z99">
        <f t="shared" si="22"/>
        <v>11.3</v>
      </c>
      <c r="AA99">
        <f t="shared" si="22"/>
        <v>11.3</v>
      </c>
      <c r="AB99">
        <f t="shared" si="22"/>
        <v>11.3</v>
      </c>
      <c r="AC99">
        <f t="shared" si="22"/>
        <v>11.3</v>
      </c>
      <c r="AD99">
        <f t="shared" si="22"/>
        <v>11.3</v>
      </c>
      <c r="AE99">
        <f t="shared" si="22"/>
        <v>11.3</v>
      </c>
      <c r="AF99">
        <f t="shared" si="22"/>
        <v>11.3</v>
      </c>
    </row>
    <row r="100" spans="1:32" x14ac:dyDescent="0.25">
      <c r="A100" s="6">
        <v>98</v>
      </c>
      <c r="B100" s="19">
        <v>9.8000000000000007</v>
      </c>
      <c r="C100" s="9">
        <f t="shared" si="15"/>
        <v>0</v>
      </c>
      <c r="D100" s="14" t="str">
        <f t="shared" si="16"/>
        <v>0</v>
      </c>
      <c r="E100" s="19">
        <f t="shared" si="17"/>
        <v>9.8000000000000007</v>
      </c>
      <c r="F100" s="9">
        <f t="shared" si="18"/>
        <v>0</v>
      </c>
      <c r="G100" s="9">
        <f t="shared" si="19"/>
        <v>0</v>
      </c>
      <c r="H100" t="str">
        <f t="shared" si="20"/>
        <v xml:space="preserve"> </v>
      </c>
      <c r="I100" t="str">
        <f t="shared" si="20"/>
        <v xml:space="preserve"> </v>
      </c>
      <c r="J100">
        <f t="shared" si="23"/>
        <v>9.8000000000000007</v>
      </c>
      <c r="K100">
        <f t="shared" si="23"/>
        <v>9.8000000000000007</v>
      </c>
      <c r="L100">
        <f t="shared" si="23"/>
        <v>9.8000000000000007</v>
      </c>
      <c r="M100">
        <f t="shared" si="23"/>
        <v>9.8000000000000007</v>
      </c>
      <c r="N100">
        <f t="shared" si="23"/>
        <v>9.8000000000000007</v>
      </c>
      <c r="O100">
        <f t="shared" si="23"/>
        <v>9.8000000000000007</v>
      </c>
      <c r="P100">
        <f t="shared" si="23"/>
        <v>9.8000000000000007</v>
      </c>
      <c r="Q100">
        <f t="shared" si="23"/>
        <v>9.8000000000000007</v>
      </c>
      <c r="R100">
        <f t="shared" si="23"/>
        <v>9.8000000000000007</v>
      </c>
      <c r="S100">
        <f t="shared" si="23"/>
        <v>9.8000000000000007</v>
      </c>
      <c r="T100">
        <f t="shared" si="23"/>
        <v>9.8000000000000007</v>
      </c>
      <c r="U100">
        <f t="shared" si="23"/>
        <v>9.8000000000000007</v>
      </c>
      <c r="V100">
        <f t="shared" si="23"/>
        <v>9.8000000000000007</v>
      </c>
      <c r="W100">
        <f t="shared" si="23"/>
        <v>9.8000000000000007</v>
      </c>
      <c r="X100">
        <f t="shared" si="13"/>
        <v>9.8000000000000007</v>
      </c>
      <c r="Y100">
        <f t="shared" si="13"/>
        <v>9.8000000000000007</v>
      </c>
      <c r="Z100">
        <f t="shared" si="22"/>
        <v>9.8000000000000007</v>
      </c>
      <c r="AA100">
        <f t="shared" si="22"/>
        <v>9.8000000000000007</v>
      </c>
      <c r="AB100">
        <f t="shared" si="22"/>
        <v>9.8000000000000007</v>
      </c>
      <c r="AC100">
        <f t="shared" si="22"/>
        <v>9.8000000000000007</v>
      </c>
      <c r="AD100">
        <f t="shared" si="22"/>
        <v>9.8000000000000007</v>
      </c>
      <c r="AE100">
        <f t="shared" si="22"/>
        <v>9.8000000000000007</v>
      </c>
      <c r="AF100">
        <f t="shared" si="22"/>
        <v>9.8000000000000007</v>
      </c>
    </row>
    <row r="101" spans="1:32" x14ac:dyDescent="0.25">
      <c r="A101" s="6">
        <v>99</v>
      </c>
      <c r="B101" s="19">
        <v>8.8000000000000007</v>
      </c>
      <c r="C101" s="9">
        <f t="shared" si="15"/>
        <v>0</v>
      </c>
      <c r="D101" s="14" t="str">
        <f t="shared" si="16"/>
        <v>0</v>
      </c>
      <c r="E101" s="19">
        <f t="shared" si="17"/>
        <v>8.8000000000000007</v>
      </c>
      <c r="F101" s="9">
        <f t="shared" si="18"/>
        <v>0</v>
      </c>
      <c r="G101" s="9">
        <f t="shared" si="19"/>
        <v>0</v>
      </c>
      <c r="H101" t="str">
        <f t="shared" si="20"/>
        <v xml:space="preserve"> </v>
      </c>
      <c r="I101" t="str">
        <f t="shared" si="20"/>
        <v xml:space="preserve"> </v>
      </c>
      <c r="J101">
        <f t="shared" si="23"/>
        <v>8.8000000000000007</v>
      </c>
      <c r="K101">
        <f t="shared" si="23"/>
        <v>8.8000000000000007</v>
      </c>
      <c r="L101">
        <f t="shared" si="23"/>
        <v>8.8000000000000007</v>
      </c>
      <c r="M101">
        <f t="shared" si="23"/>
        <v>8.8000000000000007</v>
      </c>
      <c r="N101">
        <f t="shared" si="23"/>
        <v>8.8000000000000007</v>
      </c>
      <c r="O101">
        <f t="shared" si="23"/>
        <v>8.8000000000000007</v>
      </c>
      <c r="P101">
        <f t="shared" si="23"/>
        <v>8.8000000000000007</v>
      </c>
      <c r="Q101">
        <f t="shared" si="23"/>
        <v>8.8000000000000007</v>
      </c>
      <c r="R101">
        <f t="shared" si="23"/>
        <v>8.8000000000000007</v>
      </c>
      <c r="S101">
        <f t="shared" si="23"/>
        <v>8.8000000000000007</v>
      </c>
      <c r="T101">
        <f t="shared" si="23"/>
        <v>8.8000000000000007</v>
      </c>
      <c r="U101">
        <f t="shared" si="23"/>
        <v>8.8000000000000007</v>
      </c>
      <c r="V101">
        <f t="shared" si="23"/>
        <v>8.8000000000000007</v>
      </c>
      <c r="W101">
        <f t="shared" si="23"/>
        <v>8.8000000000000007</v>
      </c>
      <c r="X101">
        <f t="shared" si="13"/>
        <v>8.8000000000000007</v>
      </c>
      <c r="Y101">
        <f t="shared" si="13"/>
        <v>8.8000000000000007</v>
      </c>
      <c r="Z101">
        <f t="shared" si="22"/>
        <v>8.8000000000000007</v>
      </c>
      <c r="AA101">
        <f t="shared" si="22"/>
        <v>8.8000000000000007</v>
      </c>
      <c r="AB101">
        <f t="shared" si="22"/>
        <v>8.8000000000000007</v>
      </c>
      <c r="AC101">
        <f t="shared" si="22"/>
        <v>8.8000000000000007</v>
      </c>
      <c r="AD101">
        <f t="shared" si="22"/>
        <v>8.8000000000000007</v>
      </c>
      <c r="AE101">
        <f t="shared" si="22"/>
        <v>8.8000000000000007</v>
      </c>
      <c r="AF101">
        <f t="shared" si="22"/>
        <v>8.8000000000000007</v>
      </c>
    </row>
    <row r="102" spans="1:32" x14ac:dyDescent="0.25">
      <c r="A102" s="6">
        <v>100</v>
      </c>
      <c r="B102" s="19">
        <v>8</v>
      </c>
      <c r="C102" s="9">
        <f t="shared" si="15"/>
        <v>0</v>
      </c>
      <c r="D102" s="14" t="str">
        <f t="shared" si="16"/>
        <v>0</v>
      </c>
      <c r="E102" s="19">
        <f t="shared" si="17"/>
        <v>8</v>
      </c>
      <c r="F102" s="9">
        <f t="shared" si="18"/>
        <v>0</v>
      </c>
      <c r="G102" s="9">
        <f t="shared" si="19"/>
        <v>0</v>
      </c>
      <c r="H102" t="str">
        <f t="shared" si="20"/>
        <v xml:space="preserve"> </v>
      </c>
      <c r="I102" t="str">
        <f t="shared" si="20"/>
        <v xml:space="preserve"> </v>
      </c>
      <c r="J102">
        <f t="shared" si="23"/>
        <v>8</v>
      </c>
      <c r="K102">
        <f t="shared" si="23"/>
        <v>8</v>
      </c>
      <c r="L102">
        <f t="shared" si="23"/>
        <v>8</v>
      </c>
      <c r="M102">
        <f t="shared" si="23"/>
        <v>8</v>
      </c>
      <c r="N102">
        <f t="shared" si="23"/>
        <v>8</v>
      </c>
      <c r="O102">
        <f t="shared" si="23"/>
        <v>8</v>
      </c>
      <c r="P102">
        <f t="shared" si="23"/>
        <v>8</v>
      </c>
      <c r="Q102">
        <f t="shared" si="23"/>
        <v>8</v>
      </c>
      <c r="R102">
        <f t="shared" si="23"/>
        <v>8</v>
      </c>
      <c r="S102">
        <f t="shared" si="23"/>
        <v>8</v>
      </c>
      <c r="T102">
        <f t="shared" si="23"/>
        <v>8</v>
      </c>
      <c r="U102">
        <f t="shared" si="23"/>
        <v>8</v>
      </c>
      <c r="V102">
        <f t="shared" si="23"/>
        <v>8</v>
      </c>
      <c r="W102">
        <f t="shared" si="23"/>
        <v>8</v>
      </c>
      <c r="X102">
        <f t="shared" si="13"/>
        <v>8</v>
      </c>
      <c r="Y102">
        <f t="shared" si="13"/>
        <v>8</v>
      </c>
      <c r="Z102">
        <f t="shared" si="22"/>
        <v>8</v>
      </c>
      <c r="AA102">
        <f t="shared" si="22"/>
        <v>8</v>
      </c>
      <c r="AB102">
        <f t="shared" si="22"/>
        <v>8</v>
      </c>
      <c r="AC102">
        <f t="shared" si="22"/>
        <v>8</v>
      </c>
      <c r="AD102">
        <f t="shared" si="22"/>
        <v>8</v>
      </c>
      <c r="AE102">
        <f t="shared" si="22"/>
        <v>8</v>
      </c>
      <c r="AF102">
        <f t="shared" si="22"/>
        <v>8</v>
      </c>
    </row>
    <row r="103" spans="1:32" x14ac:dyDescent="0.25">
      <c r="A103" s="6">
        <v>101</v>
      </c>
      <c r="B103" s="19">
        <v>5.9</v>
      </c>
      <c r="C103" s="9">
        <f t="shared" si="15"/>
        <v>0</v>
      </c>
      <c r="D103" s="14" t="str">
        <f t="shared" si="16"/>
        <v>0</v>
      </c>
      <c r="E103" s="19">
        <f t="shared" si="17"/>
        <v>5.9</v>
      </c>
      <c r="F103" s="9">
        <f t="shared" si="18"/>
        <v>0</v>
      </c>
      <c r="G103" s="9">
        <f t="shared" si="19"/>
        <v>0</v>
      </c>
      <c r="H103" t="str">
        <f t="shared" si="20"/>
        <v xml:space="preserve"> </v>
      </c>
      <c r="I103" t="str">
        <f t="shared" si="20"/>
        <v xml:space="preserve"> </v>
      </c>
      <c r="J103">
        <f t="shared" si="23"/>
        <v>5.9</v>
      </c>
      <c r="K103">
        <f t="shared" si="23"/>
        <v>5.9</v>
      </c>
      <c r="L103">
        <f t="shared" si="23"/>
        <v>5.9</v>
      </c>
      <c r="M103">
        <f t="shared" si="23"/>
        <v>5.9</v>
      </c>
      <c r="N103">
        <f t="shared" si="23"/>
        <v>5.9</v>
      </c>
      <c r="O103">
        <f t="shared" si="23"/>
        <v>5.9</v>
      </c>
      <c r="P103">
        <f t="shared" si="23"/>
        <v>5.9</v>
      </c>
      <c r="Q103">
        <f t="shared" si="23"/>
        <v>5.9</v>
      </c>
      <c r="R103">
        <f t="shared" si="23"/>
        <v>5.9</v>
      </c>
      <c r="S103">
        <f t="shared" si="23"/>
        <v>5.9</v>
      </c>
      <c r="T103">
        <f t="shared" si="23"/>
        <v>5.9</v>
      </c>
      <c r="U103">
        <f t="shared" si="23"/>
        <v>5.9</v>
      </c>
      <c r="V103">
        <f t="shared" si="23"/>
        <v>5.9</v>
      </c>
      <c r="W103">
        <f t="shared" si="23"/>
        <v>5.9</v>
      </c>
      <c r="X103">
        <f t="shared" si="13"/>
        <v>5.9</v>
      </c>
      <c r="Y103">
        <f t="shared" si="13"/>
        <v>5.9</v>
      </c>
      <c r="Z103">
        <f t="shared" si="22"/>
        <v>5.9</v>
      </c>
      <c r="AA103">
        <f t="shared" si="22"/>
        <v>5.9</v>
      </c>
      <c r="AB103">
        <f t="shared" si="22"/>
        <v>5.9</v>
      </c>
      <c r="AC103">
        <f t="shared" si="22"/>
        <v>5.9</v>
      </c>
      <c r="AD103">
        <f t="shared" si="22"/>
        <v>5.9</v>
      </c>
      <c r="AE103">
        <f t="shared" si="22"/>
        <v>5.9</v>
      </c>
      <c r="AF103">
        <f t="shared" si="22"/>
        <v>5.9</v>
      </c>
    </row>
    <row r="104" spans="1:32" x14ac:dyDescent="0.25">
      <c r="A104" s="6">
        <v>102</v>
      </c>
      <c r="B104" s="19">
        <v>12</v>
      </c>
      <c r="C104" s="9">
        <f t="shared" si="15"/>
        <v>0</v>
      </c>
      <c r="D104" s="14" t="str">
        <f t="shared" si="16"/>
        <v>0</v>
      </c>
      <c r="E104" s="19">
        <f t="shared" si="17"/>
        <v>12</v>
      </c>
      <c r="F104" s="9">
        <f t="shared" si="18"/>
        <v>0</v>
      </c>
      <c r="G104" s="9">
        <f t="shared" si="19"/>
        <v>0</v>
      </c>
      <c r="H104" t="str">
        <f t="shared" si="20"/>
        <v xml:space="preserve"> </v>
      </c>
      <c r="I104" t="str">
        <f t="shared" si="20"/>
        <v xml:space="preserve"> </v>
      </c>
      <c r="J104" t="str">
        <f t="shared" si="23"/>
        <v xml:space="preserve"> </v>
      </c>
      <c r="K104">
        <f t="shared" si="23"/>
        <v>12</v>
      </c>
      <c r="L104">
        <f t="shared" si="23"/>
        <v>12</v>
      </c>
      <c r="M104">
        <f t="shared" si="23"/>
        <v>12</v>
      </c>
      <c r="N104">
        <f t="shared" si="23"/>
        <v>12</v>
      </c>
      <c r="O104">
        <f t="shared" si="23"/>
        <v>12</v>
      </c>
      <c r="P104">
        <f t="shared" si="23"/>
        <v>12</v>
      </c>
      <c r="Q104">
        <f t="shared" si="23"/>
        <v>12</v>
      </c>
      <c r="R104">
        <f t="shared" si="23"/>
        <v>12</v>
      </c>
      <c r="S104">
        <f t="shared" si="23"/>
        <v>12</v>
      </c>
      <c r="T104">
        <f t="shared" si="23"/>
        <v>12</v>
      </c>
      <c r="U104">
        <f t="shared" si="23"/>
        <v>12</v>
      </c>
      <c r="V104">
        <f t="shared" si="23"/>
        <v>12</v>
      </c>
      <c r="W104">
        <f t="shared" si="23"/>
        <v>12</v>
      </c>
      <c r="X104">
        <f t="shared" si="13"/>
        <v>12</v>
      </c>
      <c r="Y104">
        <f t="shared" si="13"/>
        <v>12</v>
      </c>
      <c r="Z104">
        <f t="shared" si="22"/>
        <v>12</v>
      </c>
      <c r="AA104">
        <f t="shared" si="22"/>
        <v>12</v>
      </c>
      <c r="AB104">
        <f t="shared" si="22"/>
        <v>12</v>
      </c>
      <c r="AC104">
        <f t="shared" si="22"/>
        <v>12</v>
      </c>
      <c r="AD104">
        <f t="shared" si="22"/>
        <v>12</v>
      </c>
      <c r="AE104">
        <f t="shared" si="22"/>
        <v>12</v>
      </c>
      <c r="AF104">
        <f t="shared" si="22"/>
        <v>12</v>
      </c>
    </row>
    <row r="105" spans="1:32" x14ac:dyDescent="0.25">
      <c r="A105" s="6">
        <v>103</v>
      </c>
      <c r="B105" s="19">
        <v>8.1</v>
      </c>
      <c r="C105" s="9">
        <f t="shared" si="15"/>
        <v>0</v>
      </c>
      <c r="D105" s="14" t="str">
        <f t="shared" si="16"/>
        <v>0</v>
      </c>
      <c r="E105" s="19">
        <f t="shared" si="17"/>
        <v>8.1</v>
      </c>
      <c r="F105" s="9">
        <f t="shared" si="18"/>
        <v>0</v>
      </c>
      <c r="G105" s="9">
        <f t="shared" si="19"/>
        <v>0</v>
      </c>
      <c r="H105" t="str">
        <f t="shared" si="20"/>
        <v xml:space="preserve"> </v>
      </c>
      <c r="I105" t="str">
        <f t="shared" si="20"/>
        <v xml:space="preserve"> </v>
      </c>
      <c r="J105">
        <f t="shared" si="23"/>
        <v>8.1</v>
      </c>
      <c r="K105">
        <f t="shared" si="23"/>
        <v>8.1</v>
      </c>
      <c r="L105">
        <f t="shared" si="23"/>
        <v>8.1</v>
      </c>
      <c r="M105">
        <f t="shared" si="23"/>
        <v>8.1</v>
      </c>
      <c r="N105">
        <f t="shared" si="23"/>
        <v>8.1</v>
      </c>
      <c r="O105">
        <f t="shared" si="23"/>
        <v>8.1</v>
      </c>
      <c r="P105">
        <f t="shared" si="23"/>
        <v>8.1</v>
      </c>
      <c r="Q105">
        <f t="shared" si="23"/>
        <v>8.1</v>
      </c>
      <c r="R105">
        <f t="shared" si="23"/>
        <v>8.1</v>
      </c>
      <c r="S105">
        <f t="shared" si="23"/>
        <v>8.1</v>
      </c>
      <c r="T105">
        <f t="shared" si="23"/>
        <v>8.1</v>
      </c>
      <c r="U105">
        <f t="shared" si="23"/>
        <v>8.1</v>
      </c>
      <c r="V105">
        <f t="shared" si="23"/>
        <v>8.1</v>
      </c>
      <c r="W105">
        <f t="shared" si="23"/>
        <v>8.1</v>
      </c>
      <c r="X105">
        <f t="shared" si="13"/>
        <v>8.1</v>
      </c>
      <c r="Y105">
        <f t="shared" si="13"/>
        <v>8.1</v>
      </c>
      <c r="Z105">
        <f t="shared" si="22"/>
        <v>8.1</v>
      </c>
      <c r="AA105">
        <f t="shared" si="22"/>
        <v>8.1</v>
      </c>
      <c r="AB105">
        <f t="shared" si="22"/>
        <v>8.1</v>
      </c>
      <c r="AC105">
        <f t="shared" si="22"/>
        <v>8.1</v>
      </c>
      <c r="AD105">
        <f t="shared" si="22"/>
        <v>8.1</v>
      </c>
      <c r="AE105">
        <f t="shared" si="22"/>
        <v>8.1</v>
      </c>
      <c r="AF105">
        <f t="shared" si="22"/>
        <v>8.1</v>
      </c>
    </row>
    <row r="106" spans="1:32" x14ac:dyDescent="0.25">
      <c r="A106" s="6">
        <v>104</v>
      </c>
      <c r="B106" s="19">
        <v>20.100000000000001</v>
      </c>
      <c r="C106" s="9">
        <f t="shared" si="15"/>
        <v>0</v>
      </c>
      <c r="D106" s="14" t="str">
        <f t="shared" si="16"/>
        <v>0</v>
      </c>
      <c r="E106" s="19">
        <f t="shared" si="17"/>
        <v>20.100000000000001</v>
      </c>
      <c r="F106" s="9">
        <f t="shared" si="18"/>
        <v>0</v>
      </c>
      <c r="G106" s="9">
        <f t="shared" si="19"/>
        <v>0</v>
      </c>
      <c r="H106" t="str">
        <f t="shared" si="20"/>
        <v xml:space="preserve"> </v>
      </c>
      <c r="I106" t="str">
        <f t="shared" si="20"/>
        <v xml:space="preserve"> </v>
      </c>
      <c r="J106" t="str">
        <f t="shared" si="23"/>
        <v xml:space="preserve"> </v>
      </c>
      <c r="K106" t="str">
        <f t="shared" si="23"/>
        <v xml:space="preserve"> </v>
      </c>
      <c r="L106" t="str">
        <f t="shared" si="23"/>
        <v xml:space="preserve"> </v>
      </c>
      <c r="M106">
        <f t="shared" si="23"/>
        <v>20.100000000000001</v>
      </c>
      <c r="N106">
        <f t="shared" si="23"/>
        <v>20.100000000000001</v>
      </c>
      <c r="O106">
        <f t="shared" si="23"/>
        <v>20.100000000000001</v>
      </c>
      <c r="P106">
        <f t="shared" si="23"/>
        <v>20.100000000000001</v>
      </c>
      <c r="Q106">
        <f t="shared" si="23"/>
        <v>20.100000000000001</v>
      </c>
      <c r="R106">
        <f t="shared" si="23"/>
        <v>20.100000000000001</v>
      </c>
      <c r="S106">
        <f t="shared" si="23"/>
        <v>20.100000000000001</v>
      </c>
      <c r="T106">
        <f t="shared" si="23"/>
        <v>20.100000000000001</v>
      </c>
      <c r="U106">
        <f t="shared" si="23"/>
        <v>20.100000000000001</v>
      </c>
      <c r="V106">
        <f t="shared" si="23"/>
        <v>20.100000000000001</v>
      </c>
      <c r="W106">
        <f t="shared" si="23"/>
        <v>20.100000000000001</v>
      </c>
      <c r="X106">
        <f t="shared" si="13"/>
        <v>20.100000000000001</v>
      </c>
      <c r="Y106">
        <f t="shared" si="13"/>
        <v>20.100000000000001</v>
      </c>
      <c r="Z106">
        <f t="shared" si="22"/>
        <v>20.100000000000001</v>
      </c>
      <c r="AA106">
        <f t="shared" si="22"/>
        <v>20.100000000000001</v>
      </c>
      <c r="AB106">
        <f t="shared" si="22"/>
        <v>20.100000000000001</v>
      </c>
      <c r="AC106">
        <f t="shared" si="22"/>
        <v>20.100000000000001</v>
      </c>
      <c r="AD106">
        <f t="shared" si="22"/>
        <v>20.100000000000001</v>
      </c>
      <c r="AE106">
        <f t="shared" si="22"/>
        <v>20.100000000000001</v>
      </c>
      <c r="AF106">
        <f t="shared" si="22"/>
        <v>20.100000000000001</v>
      </c>
    </row>
    <row r="107" spans="1:32" x14ac:dyDescent="0.25">
      <c r="A107" s="6">
        <v>105</v>
      </c>
      <c r="B107" s="19">
        <v>4.5</v>
      </c>
      <c r="C107" s="9">
        <f t="shared" si="15"/>
        <v>0</v>
      </c>
      <c r="D107" s="37">
        <f t="shared" si="16"/>
        <v>4.5</v>
      </c>
      <c r="E107" s="19">
        <f t="shared" si="17"/>
        <v>0</v>
      </c>
      <c r="F107" s="9">
        <f t="shared" si="18"/>
        <v>0</v>
      </c>
      <c r="G107" s="9">
        <f t="shared" si="19"/>
        <v>0</v>
      </c>
      <c r="H107" t="str">
        <f t="shared" si="20"/>
        <v xml:space="preserve"> </v>
      </c>
      <c r="I107">
        <f t="shared" si="20"/>
        <v>4.5</v>
      </c>
      <c r="J107">
        <f t="shared" si="23"/>
        <v>4.5</v>
      </c>
      <c r="K107">
        <f t="shared" si="23"/>
        <v>4.5</v>
      </c>
      <c r="L107">
        <f t="shared" si="23"/>
        <v>4.5</v>
      </c>
      <c r="M107">
        <f t="shared" si="23"/>
        <v>4.5</v>
      </c>
      <c r="N107">
        <f t="shared" si="23"/>
        <v>4.5</v>
      </c>
      <c r="O107">
        <f t="shared" si="23"/>
        <v>4.5</v>
      </c>
      <c r="P107">
        <f t="shared" si="23"/>
        <v>4.5</v>
      </c>
      <c r="Q107">
        <f t="shared" si="23"/>
        <v>4.5</v>
      </c>
      <c r="R107">
        <f t="shared" si="23"/>
        <v>4.5</v>
      </c>
      <c r="S107">
        <f t="shared" si="23"/>
        <v>4.5</v>
      </c>
      <c r="T107">
        <f t="shared" si="23"/>
        <v>4.5</v>
      </c>
      <c r="U107">
        <f t="shared" si="23"/>
        <v>4.5</v>
      </c>
      <c r="V107">
        <f t="shared" si="23"/>
        <v>4.5</v>
      </c>
      <c r="W107">
        <f t="shared" si="23"/>
        <v>4.5</v>
      </c>
      <c r="X107">
        <f t="shared" si="13"/>
        <v>4.5</v>
      </c>
      <c r="Y107">
        <f t="shared" si="13"/>
        <v>4.5</v>
      </c>
      <c r="Z107">
        <f t="shared" si="22"/>
        <v>4.5</v>
      </c>
      <c r="AA107">
        <f t="shared" si="22"/>
        <v>4.5</v>
      </c>
      <c r="AB107">
        <f t="shared" si="22"/>
        <v>4.5</v>
      </c>
      <c r="AC107">
        <f t="shared" si="22"/>
        <v>4.5</v>
      </c>
      <c r="AD107">
        <f t="shared" si="22"/>
        <v>4.5</v>
      </c>
      <c r="AE107">
        <f t="shared" si="22"/>
        <v>4.5</v>
      </c>
      <c r="AF107">
        <f t="shared" si="22"/>
        <v>4.5</v>
      </c>
    </row>
    <row r="108" spans="1:32" x14ac:dyDescent="0.25">
      <c r="A108" s="6">
        <v>106</v>
      </c>
      <c r="B108" s="19">
        <v>3.8</v>
      </c>
      <c r="C108" s="9">
        <f t="shared" si="15"/>
        <v>0</v>
      </c>
      <c r="D108" s="14">
        <f t="shared" si="16"/>
        <v>3.8</v>
      </c>
      <c r="E108" s="19">
        <f t="shared" si="17"/>
        <v>0</v>
      </c>
      <c r="F108" s="9">
        <f t="shared" si="18"/>
        <v>0</v>
      </c>
      <c r="G108" s="9">
        <f t="shared" si="19"/>
        <v>0</v>
      </c>
      <c r="H108" t="str">
        <f t="shared" si="20"/>
        <v xml:space="preserve"> </v>
      </c>
      <c r="I108">
        <f t="shared" si="20"/>
        <v>3.8</v>
      </c>
      <c r="J108">
        <f t="shared" si="23"/>
        <v>3.8</v>
      </c>
      <c r="K108">
        <f t="shared" si="23"/>
        <v>3.8</v>
      </c>
      <c r="L108">
        <f t="shared" si="23"/>
        <v>3.8</v>
      </c>
      <c r="M108">
        <f t="shared" si="23"/>
        <v>3.8</v>
      </c>
      <c r="N108">
        <f t="shared" si="23"/>
        <v>3.8</v>
      </c>
      <c r="O108">
        <f t="shared" si="23"/>
        <v>3.8</v>
      </c>
      <c r="P108">
        <f t="shared" si="23"/>
        <v>3.8</v>
      </c>
      <c r="Q108">
        <f t="shared" si="23"/>
        <v>3.8</v>
      </c>
      <c r="R108">
        <f t="shared" si="23"/>
        <v>3.8</v>
      </c>
      <c r="S108">
        <f t="shared" si="23"/>
        <v>3.8</v>
      </c>
      <c r="T108">
        <f t="shared" si="23"/>
        <v>3.8</v>
      </c>
      <c r="U108">
        <f t="shared" si="23"/>
        <v>3.8</v>
      </c>
      <c r="V108">
        <f t="shared" si="23"/>
        <v>3.8</v>
      </c>
      <c r="W108">
        <f t="shared" si="23"/>
        <v>3.8</v>
      </c>
      <c r="X108">
        <f t="shared" si="13"/>
        <v>3.8</v>
      </c>
      <c r="Y108">
        <f t="shared" si="13"/>
        <v>3.8</v>
      </c>
      <c r="Z108">
        <f t="shared" si="22"/>
        <v>3.8</v>
      </c>
      <c r="AA108">
        <f t="shared" si="22"/>
        <v>3.8</v>
      </c>
      <c r="AB108">
        <f t="shared" si="22"/>
        <v>3.8</v>
      </c>
      <c r="AC108">
        <f t="shared" si="22"/>
        <v>3.8</v>
      </c>
      <c r="AD108">
        <f t="shared" si="22"/>
        <v>3.8</v>
      </c>
      <c r="AE108">
        <f t="shared" si="22"/>
        <v>3.8</v>
      </c>
      <c r="AF108">
        <f t="shared" si="22"/>
        <v>3.8</v>
      </c>
    </row>
    <row r="109" spans="1:32" x14ac:dyDescent="0.25">
      <c r="A109" s="6">
        <v>107</v>
      </c>
      <c r="B109" s="19">
        <v>6.3</v>
      </c>
      <c r="C109" s="9">
        <f t="shared" si="15"/>
        <v>0</v>
      </c>
      <c r="D109" s="14" t="str">
        <f t="shared" si="16"/>
        <v>0</v>
      </c>
      <c r="E109" s="19">
        <f t="shared" si="17"/>
        <v>6.3</v>
      </c>
      <c r="F109" s="9">
        <f t="shared" si="18"/>
        <v>0</v>
      </c>
      <c r="G109" s="9">
        <f t="shared" si="19"/>
        <v>0</v>
      </c>
      <c r="H109" t="str">
        <f t="shared" si="20"/>
        <v xml:space="preserve"> </v>
      </c>
      <c r="I109" t="str">
        <f t="shared" si="20"/>
        <v xml:space="preserve"> </v>
      </c>
      <c r="J109">
        <f t="shared" si="23"/>
        <v>6.3</v>
      </c>
      <c r="K109">
        <f t="shared" si="23"/>
        <v>6.3</v>
      </c>
      <c r="L109">
        <f t="shared" si="23"/>
        <v>6.3</v>
      </c>
      <c r="M109">
        <f t="shared" si="23"/>
        <v>6.3</v>
      </c>
      <c r="N109">
        <f t="shared" si="23"/>
        <v>6.3</v>
      </c>
      <c r="O109">
        <f t="shared" si="23"/>
        <v>6.3</v>
      </c>
      <c r="P109">
        <f t="shared" si="23"/>
        <v>6.3</v>
      </c>
      <c r="Q109">
        <f t="shared" si="23"/>
        <v>6.3</v>
      </c>
      <c r="R109">
        <f t="shared" si="23"/>
        <v>6.3</v>
      </c>
      <c r="S109">
        <f t="shared" si="23"/>
        <v>6.3</v>
      </c>
      <c r="T109">
        <f t="shared" si="23"/>
        <v>6.3</v>
      </c>
      <c r="U109">
        <f t="shared" si="23"/>
        <v>6.3</v>
      </c>
      <c r="V109">
        <f t="shared" si="23"/>
        <v>6.3</v>
      </c>
      <c r="W109">
        <f t="shared" si="23"/>
        <v>6.3</v>
      </c>
      <c r="X109">
        <f t="shared" si="13"/>
        <v>6.3</v>
      </c>
      <c r="Y109">
        <f t="shared" si="13"/>
        <v>6.3</v>
      </c>
      <c r="Z109">
        <f t="shared" si="22"/>
        <v>6.3</v>
      </c>
      <c r="AA109">
        <f t="shared" si="22"/>
        <v>6.3</v>
      </c>
      <c r="AB109">
        <f t="shared" si="22"/>
        <v>6.3</v>
      </c>
      <c r="AC109">
        <f t="shared" si="22"/>
        <v>6.3</v>
      </c>
      <c r="AD109">
        <f t="shared" si="22"/>
        <v>6.3</v>
      </c>
      <c r="AE109">
        <f t="shared" si="22"/>
        <v>6.3</v>
      </c>
      <c r="AF109">
        <f t="shared" si="22"/>
        <v>6.3</v>
      </c>
    </row>
    <row r="110" spans="1:32" x14ac:dyDescent="0.25">
      <c r="A110" s="6">
        <v>108</v>
      </c>
      <c r="B110" s="19">
        <v>11.9</v>
      </c>
      <c r="C110" s="9">
        <f t="shared" si="15"/>
        <v>0</v>
      </c>
      <c r="D110" s="14" t="str">
        <f t="shared" si="16"/>
        <v>0</v>
      </c>
      <c r="E110" s="19">
        <f t="shared" si="17"/>
        <v>11.9</v>
      </c>
      <c r="F110" s="9">
        <f t="shared" si="18"/>
        <v>0</v>
      </c>
      <c r="G110" s="9">
        <f t="shared" si="19"/>
        <v>0</v>
      </c>
      <c r="H110" t="str">
        <f t="shared" si="20"/>
        <v xml:space="preserve"> </v>
      </c>
      <c r="I110" t="str">
        <f t="shared" si="20"/>
        <v xml:space="preserve"> </v>
      </c>
      <c r="J110" t="str">
        <f t="shared" si="23"/>
        <v xml:space="preserve"> </v>
      </c>
      <c r="K110">
        <f t="shared" si="23"/>
        <v>11.9</v>
      </c>
      <c r="L110">
        <f t="shared" si="23"/>
        <v>11.9</v>
      </c>
      <c r="M110">
        <f t="shared" si="23"/>
        <v>11.9</v>
      </c>
      <c r="N110">
        <f t="shared" si="23"/>
        <v>11.9</v>
      </c>
      <c r="O110">
        <f t="shared" si="23"/>
        <v>11.9</v>
      </c>
      <c r="P110">
        <f t="shared" si="23"/>
        <v>11.9</v>
      </c>
      <c r="Q110">
        <f t="shared" si="23"/>
        <v>11.9</v>
      </c>
      <c r="R110">
        <f t="shared" si="23"/>
        <v>11.9</v>
      </c>
      <c r="S110">
        <f t="shared" si="23"/>
        <v>11.9</v>
      </c>
      <c r="T110">
        <f t="shared" si="23"/>
        <v>11.9</v>
      </c>
      <c r="U110">
        <f t="shared" si="23"/>
        <v>11.9</v>
      </c>
      <c r="V110">
        <f t="shared" si="23"/>
        <v>11.9</v>
      </c>
      <c r="W110">
        <f t="shared" si="23"/>
        <v>11.9</v>
      </c>
      <c r="X110">
        <f t="shared" si="13"/>
        <v>11.9</v>
      </c>
      <c r="Y110">
        <f t="shared" si="13"/>
        <v>11.9</v>
      </c>
      <c r="Z110">
        <f t="shared" si="22"/>
        <v>11.9</v>
      </c>
      <c r="AA110">
        <f t="shared" si="22"/>
        <v>11.9</v>
      </c>
      <c r="AB110">
        <f t="shared" si="22"/>
        <v>11.9</v>
      </c>
      <c r="AC110">
        <f t="shared" si="22"/>
        <v>11.9</v>
      </c>
      <c r="AD110">
        <f t="shared" si="22"/>
        <v>11.9</v>
      </c>
      <c r="AE110">
        <f t="shared" si="22"/>
        <v>11.9</v>
      </c>
      <c r="AF110">
        <f t="shared" si="22"/>
        <v>11.9</v>
      </c>
    </row>
    <row r="111" spans="1:32" x14ac:dyDescent="0.25">
      <c r="A111" s="6">
        <v>109</v>
      </c>
      <c r="B111" s="19">
        <v>12.4</v>
      </c>
      <c r="C111" s="9">
        <f t="shared" si="15"/>
        <v>0</v>
      </c>
      <c r="D111" s="14" t="str">
        <f t="shared" si="16"/>
        <v>0</v>
      </c>
      <c r="E111" s="19">
        <f t="shared" si="17"/>
        <v>12.4</v>
      </c>
      <c r="F111" s="9">
        <f t="shared" si="18"/>
        <v>0</v>
      </c>
      <c r="G111" s="9">
        <f t="shared" si="19"/>
        <v>0</v>
      </c>
      <c r="H111" t="str">
        <f t="shared" si="20"/>
        <v xml:space="preserve"> </v>
      </c>
      <c r="I111" t="str">
        <f t="shared" si="20"/>
        <v xml:space="preserve"> </v>
      </c>
      <c r="J111" t="str">
        <f t="shared" si="23"/>
        <v xml:space="preserve"> </v>
      </c>
      <c r="K111">
        <f t="shared" si="23"/>
        <v>12.4</v>
      </c>
      <c r="L111">
        <f t="shared" si="23"/>
        <v>12.4</v>
      </c>
      <c r="M111">
        <f t="shared" si="23"/>
        <v>12.4</v>
      </c>
      <c r="N111">
        <f t="shared" si="23"/>
        <v>12.4</v>
      </c>
      <c r="O111">
        <f t="shared" si="23"/>
        <v>12.4</v>
      </c>
      <c r="P111">
        <f t="shared" si="23"/>
        <v>12.4</v>
      </c>
      <c r="Q111">
        <f t="shared" si="23"/>
        <v>12.4</v>
      </c>
      <c r="R111">
        <f t="shared" si="23"/>
        <v>12.4</v>
      </c>
      <c r="S111">
        <f t="shared" si="23"/>
        <v>12.4</v>
      </c>
      <c r="T111">
        <f t="shared" si="23"/>
        <v>12.4</v>
      </c>
      <c r="U111">
        <f t="shared" si="23"/>
        <v>12.4</v>
      </c>
      <c r="V111">
        <f t="shared" si="23"/>
        <v>12.4</v>
      </c>
      <c r="W111">
        <f t="shared" si="23"/>
        <v>12.4</v>
      </c>
      <c r="X111">
        <f t="shared" si="13"/>
        <v>12.4</v>
      </c>
      <c r="Y111">
        <f t="shared" si="13"/>
        <v>12.4</v>
      </c>
      <c r="Z111">
        <f t="shared" si="22"/>
        <v>12.4</v>
      </c>
      <c r="AA111">
        <f t="shared" si="22"/>
        <v>12.4</v>
      </c>
      <c r="AB111">
        <f t="shared" si="22"/>
        <v>12.4</v>
      </c>
      <c r="AC111">
        <f t="shared" si="22"/>
        <v>12.4</v>
      </c>
      <c r="AD111">
        <f t="shared" si="22"/>
        <v>12.4</v>
      </c>
      <c r="AE111">
        <f t="shared" si="22"/>
        <v>12.4</v>
      </c>
      <c r="AF111">
        <f t="shared" si="22"/>
        <v>12.4</v>
      </c>
    </row>
    <row r="112" spans="1:32" x14ac:dyDescent="0.25">
      <c r="A112" s="6">
        <v>110</v>
      </c>
      <c r="B112" s="19">
        <v>27.8</v>
      </c>
      <c r="C112" s="9">
        <f t="shared" si="15"/>
        <v>0</v>
      </c>
      <c r="D112" s="14" t="str">
        <f t="shared" si="16"/>
        <v>0</v>
      </c>
      <c r="E112" s="19">
        <f t="shared" si="17"/>
        <v>27.8</v>
      </c>
      <c r="F112" s="9">
        <f t="shared" si="18"/>
        <v>0</v>
      </c>
      <c r="G112" s="9">
        <f t="shared" si="19"/>
        <v>0</v>
      </c>
      <c r="H112" t="str">
        <f t="shared" si="20"/>
        <v xml:space="preserve"> </v>
      </c>
      <c r="I112" t="str">
        <f t="shared" si="20"/>
        <v xml:space="preserve"> </v>
      </c>
      <c r="J112" t="str">
        <f t="shared" si="23"/>
        <v xml:space="preserve"> </v>
      </c>
      <c r="K112" t="str">
        <f t="shared" si="23"/>
        <v xml:space="preserve"> </v>
      </c>
      <c r="L112" t="str">
        <f t="shared" si="23"/>
        <v xml:space="preserve"> </v>
      </c>
      <c r="M112" t="str">
        <f t="shared" si="23"/>
        <v xml:space="preserve"> </v>
      </c>
      <c r="N112">
        <f t="shared" si="23"/>
        <v>27.8</v>
      </c>
      <c r="O112">
        <f t="shared" si="23"/>
        <v>27.8</v>
      </c>
      <c r="P112">
        <f t="shared" si="23"/>
        <v>27.8</v>
      </c>
      <c r="Q112">
        <f t="shared" si="23"/>
        <v>27.8</v>
      </c>
      <c r="R112">
        <f t="shared" si="23"/>
        <v>27.8</v>
      </c>
      <c r="S112">
        <f t="shared" si="23"/>
        <v>27.8</v>
      </c>
      <c r="T112">
        <f t="shared" si="23"/>
        <v>27.8</v>
      </c>
      <c r="U112">
        <f t="shared" si="23"/>
        <v>27.8</v>
      </c>
      <c r="V112">
        <f t="shared" si="23"/>
        <v>27.8</v>
      </c>
      <c r="W112">
        <f t="shared" si="23"/>
        <v>27.8</v>
      </c>
      <c r="X112">
        <f t="shared" ref="X112:AF146" si="24">IF($B112&lt;X$2,$B112," ")</f>
        <v>27.8</v>
      </c>
      <c r="Y112">
        <f t="shared" si="24"/>
        <v>27.8</v>
      </c>
      <c r="Z112">
        <f t="shared" si="22"/>
        <v>27.8</v>
      </c>
      <c r="AA112">
        <f t="shared" si="22"/>
        <v>27.8</v>
      </c>
      <c r="AB112">
        <f t="shared" si="22"/>
        <v>27.8</v>
      </c>
      <c r="AC112">
        <f t="shared" si="22"/>
        <v>27.8</v>
      </c>
      <c r="AD112">
        <f t="shared" si="22"/>
        <v>27.8</v>
      </c>
      <c r="AE112">
        <f t="shared" si="22"/>
        <v>27.8</v>
      </c>
      <c r="AF112">
        <f t="shared" si="22"/>
        <v>27.8</v>
      </c>
    </row>
    <row r="113" spans="1:32" x14ac:dyDescent="0.25">
      <c r="A113" s="6">
        <v>111</v>
      </c>
      <c r="B113" s="19">
        <v>17.8</v>
      </c>
      <c r="C113" s="9">
        <f t="shared" si="15"/>
        <v>0</v>
      </c>
      <c r="D113" s="14" t="str">
        <f t="shared" si="16"/>
        <v>0</v>
      </c>
      <c r="E113" s="19">
        <f t="shared" si="17"/>
        <v>17.8</v>
      </c>
      <c r="F113" s="9">
        <f t="shared" si="18"/>
        <v>0</v>
      </c>
      <c r="G113" s="9">
        <f t="shared" si="19"/>
        <v>0</v>
      </c>
      <c r="H113" t="str">
        <f t="shared" si="20"/>
        <v xml:space="preserve"> </v>
      </c>
      <c r="I113" t="str">
        <f t="shared" si="20"/>
        <v xml:space="preserve"> </v>
      </c>
      <c r="J113" t="str">
        <f t="shared" si="23"/>
        <v xml:space="preserve"> </v>
      </c>
      <c r="K113" t="str">
        <f t="shared" si="23"/>
        <v xml:space="preserve"> </v>
      </c>
      <c r="L113">
        <f t="shared" si="23"/>
        <v>17.8</v>
      </c>
      <c r="M113">
        <f t="shared" si="23"/>
        <v>17.8</v>
      </c>
      <c r="N113">
        <f t="shared" si="23"/>
        <v>17.8</v>
      </c>
      <c r="O113">
        <f t="shared" si="23"/>
        <v>17.8</v>
      </c>
      <c r="P113">
        <f t="shared" si="23"/>
        <v>17.8</v>
      </c>
      <c r="Q113">
        <f t="shared" si="23"/>
        <v>17.8</v>
      </c>
      <c r="R113">
        <f t="shared" si="23"/>
        <v>17.8</v>
      </c>
      <c r="S113">
        <f t="shared" si="23"/>
        <v>17.8</v>
      </c>
      <c r="T113">
        <f t="shared" si="23"/>
        <v>17.8</v>
      </c>
      <c r="U113">
        <f t="shared" si="23"/>
        <v>17.8</v>
      </c>
      <c r="V113">
        <f t="shared" si="23"/>
        <v>17.8</v>
      </c>
      <c r="W113">
        <f t="shared" si="23"/>
        <v>17.8</v>
      </c>
      <c r="X113">
        <f t="shared" si="24"/>
        <v>17.8</v>
      </c>
      <c r="Y113">
        <f t="shared" si="24"/>
        <v>17.8</v>
      </c>
      <c r="Z113">
        <f t="shared" si="22"/>
        <v>17.8</v>
      </c>
      <c r="AA113">
        <f t="shared" si="22"/>
        <v>17.8</v>
      </c>
      <c r="AB113">
        <f t="shared" si="22"/>
        <v>17.8</v>
      </c>
      <c r="AC113">
        <f t="shared" si="22"/>
        <v>17.8</v>
      </c>
      <c r="AD113">
        <f t="shared" si="22"/>
        <v>17.8</v>
      </c>
      <c r="AE113">
        <f t="shared" si="22"/>
        <v>17.8</v>
      </c>
      <c r="AF113">
        <f t="shared" si="22"/>
        <v>17.8</v>
      </c>
    </row>
    <row r="114" spans="1:32" x14ac:dyDescent="0.25">
      <c r="A114" s="6">
        <v>112</v>
      </c>
      <c r="B114" s="19">
        <v>9.8000000000000007</v>
      </c>
      <c r="C114" s="9">
        <f t="shared" si="15"/>
        <v>0</v>
      </c>
      <c r="D114" s="14" t="str">
        <f t="shared" si="16"/>
        <v>0</v>
      </c>
      <c r="E114" s="19">
        <f t="shared" si="17"/>
        <v>9.8000000000000007</v>
      </c>
      <c r="F114" s="9">
        <f t="shared" si="18"/>
        <v>0</v>
      </c>
      <c r="G114" s="9">
        <f t="shared" si="19"/>
        <v>0</v>
      </c>
      <c r="H114" t="str">
        <f t="shared" si="20"/>
        <v xml:space="preserve"> </v>
      </c>
      <c r="I114" t="str">
        <f t="shared" si="20"/>
        <v xml:space="preserve"> </v>
      </c>
      <c r="J114">
        <f t="shared" si="23"/>
        <v>9.8000000000000007</v>
      </c>
      <c r="K114">
        <f t="shared" si="23"/>
        <v>9.8000000000000007</v>
      </c>
      <c r="L114">
        <f t="shared" si="23"/>
        <v>9.8000000000000007</v>
      </c>
      <c r="M114">
        <f t="shared" si="23"/>
        <v>9.8000000000000007</v>
      </c>
      <c r="N114">
        <f t="shared" si="23"/>
        <v>9.8000000000000007</v>
      </c>
      <c r="O114">
        <f t="shared" si="23"/>
        <v>9.8000000000000007</v>
      </c>
      <c r="P114">
        <f t="shared" si="23"/>
        <v>9.8000000000000007</v>
      </c>
      <c r="Q114">
        <f t="shared" si="23"/>
        <v>9.8000000000000007</v>
      </c>
      <c r="R114">
        <f t="shared" si="23"/>
        <v>9.8000000000000007</v>
      </c>
      <c r="S114">
        <f t="shared" si="23"/>
        <v>9.8000000000000007</v>
      </c>
      <c r="T114">
        <f t="shared" si="23"/>
        <v>9.8000000000000007</v>
      </c>
      <c r="U114">
        <f t="shared" si="23"/>
        <v>9.8000000000000007</v>
      </c>
      <c r="V114">
        <f t="shared" si="23"/>
        <v>9.8000000000000007</v>
      </c>
      <c r="W114">
        <f t="shared" si="23"/>
        <v>9.8000000000000007</v>
      </c>
      <c r="X114">
        <f t="shared" si="24"/>
        <v>9.8000000000000007</v>
      </c>
      <c r="Y114">
        <f t="shared" si="24"/>
        <v>9.8000000000000007</v>
      </c>
      <c r="Z114">
        <f t="shared" si="22"/>
        <v>9.8000000000000007</v>
      </c>
      <c r="AA114">
        <f t="shared" si="22"/>
        <v>9.8000000000000007</v>
      </c>
      <c r="AB114">
        <f t="shared" si="22"/>
        <v>9.8000000000000007</v>
      </c>
      <c r="AC114">
        <f t="shared" si="22"/>
        <v>9.8000000000000007</v>
      </c>
      <c r="AD114">
        <f t="shared" si="22"/>
        <v>9.8000000000000007</v>
      </c>
      <c r="AE114">
        <f t="shared" si="22"/>
        <v>9.8000000000000007</v>
      </c>
      <c r="AF114">
        <f t="shared" si="22"/>
        <v>9.8000000000000007</v>
      </c>
    </row>
    <row r="115" spans="1:32" x14ac:dyDescent="0.25">
      <c r="A115" s="6">
        <v>113</v>
      </c>
      <c r="B115" s="19">
        <v>14.2</v>
      </c>
      <c r="C115" s="9">
        <f t="shared" si="15"/>
        <v>0</v>
      </c>
      <c r="D115" s="14" t="str">
        <f t="shared" si="16"/>
        <v>0</v>
      </c>
      <c r="E115" s="19">
        <f t="shared" si="17"/>
        <v>14.2</v>
      </c>
      <c r="F115" s="9">
        <f t="shared" si="18"/>
        <v>0</v>
      </c>
      <c r="G115" s="9">
        <f t="shared" si="19"/>
        <v>0</v>
      </c>
      <c r="H115" t="str">
        <f t="shared" si="20"/>
        <v xml:space="preserve"> </v>
      </c>
      <c r="I115" t="str">
        <f t="shared" si="20"/>
        <v xml:space="preserve"> </v>
      </c>
      <c r="J115" t="str">
        <f t="shared" si="23"/>
        <v xml:space="preserve"> </v>
      </c>
      <c r="K115">
        <f t="shared" si="23"/>
        <v>14.2</v>
      </c>
      <c r="L115">
        <f t="shared" si="23"/>
        <v>14.2</v>
      </c>
      <c r="M115">
        <f t="shared" si="23"/>
        <v>14.2</v>
      </c>
      <c r="N115">
        <f t="shared" si="23"/>
        <v>14.2</v>
      </c>
      <c r="O115">
        <f t="shared" si="23"/>
        <v>14.2</v>
      </c>
      <c r="P115">
        <f t="shared" si="23"/>
        <v>14.2</v>
      </c>
      <c r="Q115">
        <f t="shared" si="23"/>
        <v>14.2</v>
      </c>
      <c r="R115">
        <f t="shared" si="23"/>
        <v>14.2</v>
      </c>
      <c r="S115">
        <f t="shared" si="23"/>
        <v>14.2</v>
      </c>
      <c r="T115">
        <f t="shared" si="23"/>
        <v>14.2</v>
      </c>
      <c r="U115">
        <f t="shared" si="23"/>
        <v>14.2</v>
      </c>
      <c r="V115">
        <f t="shared" si="23"/>
        <v>14.2</v>
      </c>
      <c r="W115">
        <f t="shared" ref="J115:W132" si="25">IF($B115&lt;W$2,$B115," ")</f>
        <v>14.2</v>
      </c>
      <c r="X115">
        <f t="shared" si="24"/>
        <v>14.2</v>
      </c>
      <c r="Y115">
        <f t="shared" si="24"/>
        <v>14.2</v>
      </c>
      <c r="Z115">
        <f t="shared" si="22"/>
        <v>14.2</v>
      </c>
      <c r="AA115">
        <f t="shared" si="22"/>
        <v>14.2</v>
      </c>
      <c r="AB115">
        <f t="shared" si="22"/>
        <v>14.2</v>
      </c>
      <c r="AC115">
        <f t="shared" si="22"/>
        <v>14.2</v>
      </c>
      <c r="AD115">
        <f t="shared" si="22"/>
        <v>14.2</v>
      </c>
      <c r="AE115">
        <f t="shared" si="22"/>
        <v>14.2</v>
      </c>
      <c r="AF115">
        <f t="shared" si="22"/>
        <v>14.2</v>
      </c>
    </row>
    <row r="116" spans="1:32" x14ac:dyDescent="0.25">
      <c r="A116" s="6">
        <v>114</v>
      </c>
      <c r="B116" s="19">
        <v>9.4</v>
      </c>
      <c r="C116" s="9">
        <f t="shared" si="15"/>
        <v>0</v>
      </c>
      <c r="D116" s="14" t="str">
        <f t="shared" si="16"/>
        <v>0</v>
      </c>
      <c r="E116" s="19">
        <f t="shared" si="17"/>
        <v>9.4</v>
      </c>
      <c r="F116" s="9">
        <f t="shared" si="18"/>
        <v>0</v>
      </c>
      <c r="G116" s="9">
        <f t="shared" si="19"/>
        <v>0</v>
      </c>
      <c r="H116" t="str">
        <f t="shared" si="20"/>
        <v xml:space="preserve"> </v>
      </c>
      <c r="I116" t="str">
        <f t="shared" si="20"/>
        <v xml:space="preserve"> </v>
      </c>
      <c r="J116">
        <f t="shared" si="25"/>
        <v>9.4</v>
      </c>
      <c r="K116">
        <f t="shared" si="25"/>
        <v>9.4</v>
      </c>
      <c r="L116">
        <f t="shared" si="25"/>
        <v>9.4</v>
      </c>
      <c r="M116">
        <f t="shared" si="25"/>
        <v>9.4</v>
      </c>
      <c r="N116">
        <f t="shared" si="25"/>
        <v>9.4</v>
      </c>
      <c r="O116">
        <f t="shared" si="25"/>
        <v>9.4</v>
      </c>
      <c r="P116">
        <f t="shared" si="25"/>
        <v>9.4</v>
      </c>
      <c r="Q116">
        <f t="shared" si="25"/>
        <v>9.4</v>
      </c>
      <c r="R116">
        <f t="shared" si="25"/>
        <v>9.4</v>
      </c>
      <c r="S116">
        <f t="shared" si="25"/>
        <v>9.4</v>
      </c>
      <c r="T116">
        <f t="shared" si="25"/>
        <v>9.4</v>
      </c>
      <c r="U116">
        <f t="shared" si="25"/>
        <v>9.4</v>
      </c>
      <c r="V116">
        <f t="shared" si="25"/>
        <v>9.4</v>
      </c>
      <c r="W116">
        <f t="shared" si="25"/>
        <v>9.4</v>
      </c>
      <c r="X116">
        <f t="shared" si="24"/>
        <v>9.4</v>
      </c>
      <c r="Y116">
        <f t="shared" si="24"/>
        <v>9.4</v>
      </c>
      <c r="Z116">
        <f t="shared" si="22"/>
        <v>9.4</v>
      </c>
      <c r="AA116">
        <f t="shared" si="22"/>
        <v>9.4</v>
      </c>
      <c r="AB116">
        <f t="shared" si="22"/>
        <v>9.4</v>
      </c>
      <c r="AC116">
        <f t="shared" si="22"/>
        <v>9.4</v>
      </c>
      <c r="AD116">
        <f t="shared" si="22"/>
        <v>9.4</v>
      </c>
      <c r="AE116">
        <f t="shared" si="22"/>
        <v>9.4</v>
      </c>
      <c r="AF116">
        <f t="shared" si="22"/>
        <v>9.4</v>
      </c>
    </row>
    <row r="117" spans="1:32" x14ac:dyDescent="0.25">
      <c r="A117" s="6">
        <v>115</v>
      </c>
      <c r="B117" s="19">
        <v>9.6</v>
      </c>
      <c r="C117" s="9">
        <f t="shared" si="15"/>
        <v>0</v>
      </c>
      <c r="D117" s="14" t="str">
        <f t="shared" si="16"/>
        <v>0</v>
      </c>
      <c r="E117" s="19">
        <f t="shared" si="17"/>
        <v>9.6</v>
      </c>
      <c r="F117" s="9">
        <f t="shared" si="18"/>
        <v>0</v>
      </c>
      <c r="G117" s="9">
        <f t="shared" si="19"/>
        <v>0</v>
      </c>
      <c r="H117" t="str">
        <f t="shared" si="20"/>
        <v xml:space="preserve"> </v>
      </c>
      <c r="I117" t="str">
        <f t="shared" si="20"/>
        <v xml:space="preserve"> </v>
      </c>
      <c r="J117">
        <f t="shared" si="25"/>
        <v>9.6</v>
      </c>
      <c r="K117">
        <f t="shared" si="25"/>
        <v>9.6</v>
      </c>
      <c r="L117">
        <f t="shared" si="25"/>
        <v>9.6</v>
      </c>
      <c r="M117">
        <f t="shared" si="25"/>
        <v>9.6</v>
      </c>
      <c r="N117">
        <f t="shared" si="25"/>
        <v>9.6</v>
      </c>
      <c r="O117">
        <f t="shared" si="25"/>
        <v>9.6</v>
      </c>
      <c r="P117">
        <f t="shared" si="25"/>
        <v>9.6</v>
      </c>
      <c r="Q117">
        <f t="shared" si="25"/>
        <v>9.6</v>
      </c>
      <c r="R117">
        <f t="shared" si="25"/>
        <v>9.6</v>
      </c>
      <c r="S117">
        <f t="shared" si="25"/>
        <v>9.6</v>
      </c>
      <c r="T117">
        <f t="shared" si="25"/>
        <v>9.6</v>
      </c>
      <c r="U117">
        <f t="shared" si="25"/>
        <v>9.6</v>
      </c>
      <c r="V117">
        <f t="shared" si="25"/>
        <v>9.6</v>
      </c>
      <c r="W117">
        <f t="shared" si="25"/>
        <v>9.6</v>
      </c>
      <c r="X117">
        <f t="shared" si="24"/>
        <v>9.6</v>
      </c>
      <c r="Y117">
        <f t="shared" si="24"/>
        <v>9.6</v>
      </c>
      <c r="Z117">
        <f t="shared" si="22"/>
        <v>9.6</v>
      </c>
      <c r="AA117">
        <f t="shared" si="22"/>
        <v>9.6</v>
      </c>
      <c r="AB117">
        <f t="shared" si="22"/>
        <v>9.6</v>
      </c>
      <c r="AC117">
        <f t="shared" si="22"/>
        <v>9.6</v>
      </c>
      <c r="AD117">
        <f t="shared" si="22"/>
        <v>9.6</v>
      </c>
      <c r="AE117">
        <f t="shared" si="22"/>
        <v>9.6</v>
      </c>
      <c r="AF117">
        <f t="shared" si="22"/>
        <v>9.6</v>
      </c>
    </row>
    <row r="118" spans="1:32" x14ac:dyDescent="0.25">
      <c r="A118" s="6">
        <v>116</v>
      </c>
      <c r="B118" s="19">
        <v>8.6999999999999993</v>
      </c>
      <c r="C118" s="9">
        <f t="shared" si="15"/>
        <v>0</v>
      </c>
      <c r="D118" s="14" t="str">
        <f t="shared" si="16"/>
        <v>0</v>
      </c>
      <c r="E118" s="19">
        <f t="shared" si="17"/>
        <v>8.6999999999999993</v>
      </c>
      <c r="F118" s="9">
        <f t="shared" si="18"/>
        <v>0</v>
      </c>
      <c r="G118" s="9">
        <f t="shared" si="19"/>
        <v>0</v>
      </c>
      <c r="H118" t="str">
        <f t="shared" si="20"/>
        <v xml:space="preserve"> </v>
      </c>
      <c r="I118" t="str">
        <f t="shared" si="20"/>
        <v xml:space="preserve"> </v>
      </c>
      <c r="J118">
        <f t="shared" si="25"/>
        <v>8.6999999999999993</v>
      </c>
      <c r="K118">
        <f t="shared" si="25"/>
        <v>8.6999999999999993</v>
      </c>
      <c r="L118">
        <f t="shared" si="25"/>
        <v>8.6999999999999993</v>
      </c>
      <c r="M118">
        <f t="shared" si="25"/>
        <v>8.6999999999999993</v>
      </c>
      <c r="N118">
        <f t="shared" si="25"/>
        <v>8.6999999999999993</v>
      </c>
      <c r="O118">
        <f t="shared" si="25"/>
        <v>8.6999999999999993</v>
      </c>
      <c r="P118">
        <f t="shared" si="25"/>
        <v>8.6999999999999993</v>
      </c>
      <c r="Q118">
        <f t="shared" si="25"/>
        <v>8.6999999999999993</v>
      </c>
      <c r="R118">
        <f t="shared" si="25"/>
        <v>8.6999999999999993</v>
      </c>
      <c r="S118">
        <f t="shared" si="25"/>
        <v>8.6999999999999993</v>
      </c>
      <c r="T118">
        <f t="shared" si="25"/>
        <v>8.6999999999999993</v>
      </c>
      <c r="U118">
        <f t="shared" si="25"/>
        <v>8.6999999999999993</v>
      </c>
      <c r="V118">
        <f t="shared" si="25"/>
        <v>8.6999999999999993</v>
      </c>
      <c r="W118">
        <f t="shared" si="25"/>
        <v>8.6999999999999993</v>
      </c>
      <c r="X118">
        <f t="shared" si="24"/>
        <v>8.6999999999999993</v>
      </c>
      <c r="Y118">
        <f t="shared" si="24"/>
        <v>8.6999999999999993</v>
      </c>
      <c r="Z118">
        <f t="shared" si="22"/>
        <v>8.6999999999999993</v>
      </c>
      <c r="AA118">
        <f t="shared" si="22"/>
        <v>8.6999999999999993</v>
      </c>
      <c r="AB118">
        <f t="shared" si="22"/>
        <v>8.6999999999999993</v>
      </c>
      <c r="AC118">
        <f t="shared" si="22"/>
        <v>8.6999999999999993</v>
      </c>
      <c r="AD118">
        <f t="shared" si="22"/>
        <v>8.6999999999999993</v>
      </c>
      <c r="AE118">
        <f t="shared" si="22"/>
        <v>8.6999999999999993</v>
      </c>
      <c r="AF118">
        <f t="shared" si="22"/>
        <v>8.6999999999999993</v>
      </c>
    </row>
    <row r="119" spans="1:32" x14ac:dyDescent="0.25">
      <c r="A119" s="6">
        <v>117</v>
      </c>
      <c r="B119" s="19">
        <v>17.7</v>
      </c>
      <c r="C119" s="9">
        <f t="shared" si="15"/>
        <v>0</v>
      </c>
      <c r="D119" s="14" t="str">
        <f t="shared" si="16"/>
        <v>0</v>
      </c>
      <c r="E119" s="19">
        <f t="shared" si="17"/>
        <v>17.7</v>
      </c>
      <c r="F119" s="9">
        <f t="shared" si="18"/>
        <v>0</v>
      </c>
      <c r="G119" s="9">
        <f t="shared" si="19"/>
        <v>0</v>
      </c>
      <c r="H119" t="str">
        <f t="shared" si="20"/>
        <v xml:space="preserve"> </v>
      </c>
      <c r="I119" t="str">
        <f t="shared" si="20"/>
        <v xml:space="preserve"> </v>
      </c>
      <c r="J119" t="str">
        <f t="shared" si="25"/>
        <v xml:space="preserve"> </v>
      </c>
      <c r="K119" t="str">
        <f t="shared" si="25"/>
        <v xml:space="preserve"> </v>
      </c>
      <c r="L119">
        <f t="shared" si="25"/>
        <v>17.7</v>
      </c>
      <c r="M119">
        <f t="shared" si="25"/>
        <v>17.7</v>
      </c>
      <c r="N119">
        <f t="shared" si="25"/>
        <v>17.7</v>
      </c>
      <c r="O119">
        <f t="shared" si="25"/>
        <v>17.7</v>
      </c>
      <c r="P119">
        <f t="shared" si="25"/>
        <v>17.7</v>
      </c>
      <c r="Q119">
        <f t="shared" si="25"/>
        <v>17.7</v>
      </c>
      <c r="R119">
        <f t="shared" si="25"/>
        <v>17.7</v>
      </c>
      <c r="S119">
        <f t="shared" si="25"/>
        <v>17.7</v>
      </c>
      <c r="T119">
        <f t="shared" si="25"/>
        <v>17.7</v>
      </c>
      <c r="U119">
        <f t="shared" si="25"/>
        <v>17.7</v>
      </c>
      <c r="V119">
        <f t="shared" si="25"/>
        <v>17.7</v>
      </c>
      <c r="W119">
        <f t="shared" si="25"/>
        <v>17.7</v>
      </c>
      <c r="X119">
        <f t="shared" si="24"/>
        <v>17.7</v>
      </c>
      <c r="Y119">
        <f t="shared" si="24"/>
        <v>17.7</v>
      </c>
      <c r="Z119">
        <f t="shared" si="22"/>
        <v>17.7</v>
      </c>
      <c r="AA119">
        <f t="shared" si="22"/>
        <v>17.7</v>
      </c>
      <c r="AB119">
        <f t="shared" si="22"/>
        <v>17.7</v>
      </c>
      <c r="AC119">
        <f t="shared" si="22"/>
        <v>17.7</v>
      </c>
      <c r="AD119">
        <f t="shared" si="22"/>
        <v>17.7</v>
      </c>
      <c r="AE119">
        <f t="shared" si="22"/>
        <v>17.7</v>
      </c>
      <c r="AF119">
        <f t="shared" si="22"/>
        <v>17.7</v>
      </c>
    </row>
    <row r="120" spans="1:32" x14ac:dyDescent="0.25">
      <c r="A120" s="6">
        <v>118</v>
      </c>
      <c r="B120" s="19">
        <v>26.3</v>
      </c>
      <c r="C120" s="9">
        <f t="shared" si="15"/>
        <v>0</v>
      </c>
      <c r="D120" s="14" t="str">
        <f t="shared" si="16"/>
        <v>0</v>
      </c>
      <c r="E120" s="19">
        <f t="shared" si="17"/>
        <v>26.3</v>
      </c>
      <c r="F120" s="9">
        <f t="shared" si="18"/>
        <v>0</v>
      </c>
      <c r="G120" s="9">
        <f t="shared" si="19"/>
        <v>0</v>
      </c>
      <c r="H120" t="str">
        <f t="shared" si="20"/>
        <v xml:space="preserve"> </v>
      </c>
      <c r="I120" t="str">
        <f t="shared" si="20"/>
        <v xml:space="preserve"> </v>
      </c>
      <c r="J120" t="str">
        <f t="shared" si="25"/>
        <v xml:space="preserve"> </v>
      </c>
      <c r="K120" t="str">
        <f t="shared" si="25"/>
        <v xml:space="preserve"> </v>
      </c>
      <c r="L120" t="str">
        <f t="shared" si="25"/>
        <v xml:space="preserve"> </v>
      </c>
      <c r="M120" t="str">
        <f t="shared" si="25"/>
        <v xml:space="preserve"> </v>
      </c>
      <c r="N120">
        <f t="shared" si="25"/>
        <v>26.3</v>
      </c>
      <c r="O120">
        <f t="shared" si="25"/>
        <v>26.3</v>
      </c>
      <c r="P120">
        <f t="shared" si="25"/>
        <v>26.3</v>
      </c>
      <c r="Q120">
        <f t="shared" si="25"/>
        <v>26.3</v>
      </c>
      <c r="R120">
        <f t="shared" si="25"/>
        <v>26.3</v>
      </c>
      <c r="S120">
        <f t="shared" si="25"/>
        <v>26.3</v>
      </c>
      <c r="T120">
        <f t="shared" si="25"/>
        <v>26.3</v>
      </c>
      <c r="U120">
        <f t="shared" si="25"/>
        <v>26.3</v>
      </c>
      <c r="V120">
        <f t="shared" si="25"/>
        <v>26.3</v>
      </c>
      <c r="W120">
        <f t="shared" si="25"/>
        <v>26.3</v>
      </c>
      <c r="X120">
        <f t="shared" si="24"/>
        <v>26.3</v>
      </c>
      <c r="Y120">
        <f t="shared" si="24"/>
        <v>26.3</v>
      </c>
      <c r="Z120">
        <f t="shared" si="24"/>
        <v>26.3</v>
      </c>
      <c r="AA120">
        <f t="shared" si="24"/>
        <v>26.3</v>
      </c>
      <c r="AB120">
        <f t="shared" si="24"/>
        <v>26.3</v>
      </c>
      <c r="AC120">
        <f t="shared" si="24"/>
        <v>26.3</v>
      </c>
      <c r="AD120">
        <f t="shared" si="24"/>
        <v>26.3</v>
      </c>
      <c r="AE120">
        <f t="shared" si="24"/>
        <v>26.3</v>
      </c>
      <c r="AF120">
        <f t="shared" si="24"/>
        <v>26.3</v>
      </c>
    </row>
    <row r="121" spans="1:32" x14ac:dyDescent="0.25">
      <c r="A121" s="6">
        <v>119</v>
      </c>
      <c r="B121" s="19">
        <v>23.4</v>
      </c>
      <c r="C121" s="9">
        <f t="shared" si="15"/>
        <v>0</v>
      </c>
      <c r="D121" s="14" t="str">
        <f t="shared" si="16"/>
        <v>0</v>
      </c>
      <c r="E121" s="19">
        <f t="shared" si="17"/>
        <v>23.4</v>
      </c>
      <c r="F121" s="9">
        <f t="shared" si="18"/>
        <v>0</v>
      </c>
      <c r="G121" s="9">
        <f t="shared" si="19"/>
        <v>0</v>
      </c>
      <c r="H121" t="str">
        <f t="shared" si="20"/>
        <v xml:space="preserve"> </v>
      </c>
      <c r="I121" t="str">
        <f t="shared" si="20"/>
        <v xml:space="preserve"> </v>
      </c>
      <c r="J121" t="str">
        <f t="shared" si="25"/>
        <v xml:space="preserve"> </v>
      </c>
      <c r="K121" t="str">
        <f t="shared" si="25"/>
        <v xml:space="preserve"> </v>
      </c>
      <c r="L121" t="str">
        <f t="shared" si="25"/>
        <v xml:space="preserve"> </v>
      </c>
      <c r="M121">
        <f t="shared" si="25"/>
        <v>23.4</v>
      </c>
      <c r="N121">
        <f t="shared" si="25"/>
        <v>23.4</v>
      </c>
      <c r="O121">
        <f t="shared" si="25"/>
        <v>23.4</v>
      </c>
      <c r="P121">
        <f t="shared" si="25"/>
        <v>23.4</v>
      </c>
      <c r="Q121">
        <f t="shared" si="25"/>
        <v>23.4</v>
      </c>
      <c r="R121">
        <f t="shared" si="25"/>
        <v>23.4</v>
      </c>
      <c r="S121">
        <f t="shared" si="25"/>
        <v>23.4</v>
      </c>
      <c r="T121">
        <f t="shared" si="25"/>
        <v>23.4</v>
      </c>
      <c r="U121">
        <f t="shared" si="25"/>
        <v>23.4</v>
      </c>
      <c r="V121">
        <f t="shared" si="25"/>
        <v>23.4</v>
      </c>
      <c r="W121">
        <f t="shared" si="25"/>
        <v>23.4</v>
      </c>
      <c r="X121">
        <f t="shared" si="24"/>
        <v>23.4</v>
      </c>
      <c r="Y121">
        <f t="shared" si="24"/>
        <v>23.4</v>
      </c>
      <c r="Z121">
        <f t="shared" si="24"/>
        <v>23.4</v>
      </c>
      <c r="AA121">
        <f t="shared" si="24"/>
        <v>23.4</v>
      </c>
      <c r="AB121">
        <f t="shared" si="24"/>
        <v>23.4</v>
      </c>
      <c r="AC121">
        <f t="shared" si="24"/>
        <v>23.4</v>
      </c>
      <c r="AD121">
        <f t="shared" si="24"/>
        <v>23.4</v>
      </c>
      <c r="AE121">
        <f t="shared" si="24"/>
        <v>23.4</v>
      </c>
      <c r="AF121">
        <f t="shared" si="24"/>
        <v>23.4</v>
      </c>
    </row>
    <row r="122" spans="1:32" x14ac:dyDescent="0.25">
      <c r="A122" s="6">
        <v>120</v>
      </c>
      <c r="B122" s="19">
        <v>9.1</v>
      </c>
      <c r="C122" s="9">
        <f t="shared" si="15"/>
        <v>0</v>
      </c>
      <c r="D122" s="14" t="str">
        <f t="shared" si="16"/>
        <v>0</v>
      </c>
      <c r="E122" s="19">
        <f t="shared" si="17"/>
        <v>9.1</v>
      </c>
      <c r="F122" s="9">
        <f t="shared" si="18"/>
        <v>0</v>
      </c>
      <c r="G122" s="9">
        <f t="shared" si="19"/>
        <v>0</v>
      </c>
      <c r="H122" t="str">
        <f t="shared" si="20"/>
        <v xml:space="preserve"> </v>
      </c>
      <c r="I122" t="str">
        <f t="shared" si="20"/>
        <v xml:space="preserve"> </v>
      </c>
      <c r="J122">
        <f t="shared" si="25"/>
        <v>9.1</v>
      </c>
      <c r="K122">
        <f t="shared" si="25"/>
        <v>9.1</v>
      </c>
      <c r="L122">
        <f t="shared" si="25"/>
        <v>9.1</v>
      </c>
      <c r="M122">
        <f t="shared" si="25"/>
        <v>9.1</v>
      </c>
      <c r="N122">
        <f t="shared" si="25"/>
        <v>9.1</v>
      </c>
      <c r="O122">
        <f t="shared" si="25"/>
        <v>9.1</v>
      </c>
      <c r="P122">
        <f t="shared" si="25"/>
        <v>9.1</v>
      </c>
      <c r="Q122">
        <f t="shared" si="25"/>
        <v>9.1</v>
      </c>
      <c r="R122">
        <f t="shared" si="25"/>
        <v>9.1</v>
      </c>
      <c r="S122">
        <f t="shared" si="25"/>
        <v>9.1</v>
      </c>
      <c r="T122">
        <f t="shared" si="25"/>
        <v>9.1</v>
      </c>
      <c r="U122">
        <f t="shared" si="25"/>
        <v>9.1</v>
      </c>
      <c r="V122">
        <f t="shared" si="25"/>
        <v>9.1</v>
      </c>
      <c r="W122">
        <f t="shared" si="25"/>
        <v>9.1</v>
      </c>
      <c r="X122">
        <f t="shared" si="24"/>
        <v>9.1</v>
      </c>
      <c r="Y122">
        <f t="shared" si="24"/>
        <v>9.1</v>
      </c>
      <c r="Z122">
        <f t="shared" si="24"/>
        <v>9.1</v>
      </c>
      <c r="AA122">
        <f t="shared" si="24"/>
        <v>9.1</v>
      </c>
      <c r="AB122">
        <f t="shared" si="24"/>
        <v>9.1</v>
      </c>
      <c r="AC122">
        <f t="shared" si="24"/>
        <v>9.1</v>
      </c>
      <c r="AD122">
        <f t="shared" si="24"/>
        <v>9.1</v>
      </c>
      <c r="AE122">
        <f t="shared" si="24"/>
        <v>9.1</v>
      </c>
      <c r="AF122">
        <f t="shared" si="24"/>
        <v>9.1</v>
      </c>
    </row>
    <row r="123" spans="1:32" x14ac:dyDescent="0.25">
      <c r="A123" s="6">
        <v>121</v>
      </c>
      <c r="B123" s="19">
        <v>28.9</v>
      </c>
      <c r="C123" s="9">
        <f t="shared" si="15"/>
        <v>0</v>
      </c>
      <c r="D123" s="14" t="str">
        <f t="shared" si="16"/>
        <v>0</v>
      </c>
      <c r="E123" s="19">
        <f t="shared" si="17"/>
        <v>28.9</v>
      </c>
      <c r="F123" s="9">
        <f t="shared" si="18"/>
        <v>0</v>
      </c>
      <c r="G123" s="9">
        <f t="shared" si="19"/>
        <v>0</v>
      </c>
      <c r="H123" t="str">
        <f t="shared" si="20"/>
        <v xml:space="preserve"> </v>
      </c>
      <c r="I123" t="str">
        <f t="shared" si="20"/>
        <v xml:space="preserve"> </v>
      </c>
      <c r="J123" t="str">
        <f t="shared" si="25"/>
        <v xml:space="preserve"> </v>
      </c>
      <c r="K123" t="str">
        <f t="shared" si="25"/>
        <v xml:space="preserve"> </v>
      </c>
      <c r="L123" t="str">
        <f t="shared" si="25"/>
        <v xml:space="preserve"> </v>
      </c>
      <c r="M123" t="str">
        <f t="shared" si="25"/>
        <v xml:space="preserve"> </v>
      </c>
      <c r="N123">
        <f t="shared" si="25"/>
        <v>28.9</v>
      </c>
      <c r="O123">
        <f t="shared" si="25"/>
        <v>28.9</v>
      </c>
      <c r="P123">
        <f t="shared" si="25"/>
        <v>28.9</v>
      </c>
      <c r="Q123">
        <f t="shared" si="25"/>
        <v>28.9</v>
      </c>
      <c r="R123">
        <f t="shared" si="25"/>
        <v>28.9</v>
      </c>
      <c r="S123">
        <f t="shared" si="25"/>
        <v>28.9</v>
      </c>
      <c r="T123">
        <f t="shared" si="25"/>
        <v>28.9</v>
      </c>
      <c r="U123">
        <f t="shared" si="25"/>
        <v>28.9</v>
      </c>
      <c r="V123">
        <f t="shared" si="25"/>
        <v>28.9</v>
      </c>
      <c r="W123">
        <f t="shared" si="25"/>
        <v>28.9</v>
      </c>
      <c r="X123">
        <f t="shared" si="24"/>
        <v>28.9</v>
      </c>
      <c r="Y123">
        <f t="shared" si="24"/>
        <v>28.9</v>
      </c>
      <c r="Z123">
        <f t="shared" si="24"/>
        <v>28.9</v>
      </c>
      <c r="AA123">
        <f t="shared" si="24"/>
        <v>28.9</v>
      </c>
      <c r="AB123">
        <f t="shared" si="24"/>
        <v>28.9</v>
      </c>
      <c r="AC123">
        <f t="shared" si="24"/>
        <v>28.9</v>
      </c>
      <c r="AD123">
        <f t="shared" si="24"/>
        <v>28.9</v>
      </c>
      <c r="AE123">
        <f t="shared" si="24"/>
        <v>28.9</v>
      </c>
      <c r="AF123">
        <f t="shared" si="24"/>
        <v>28.9</v>
      </c>
    </row>
    <row r="124" spans="1:32" x14ac:dyDescent="0.25">
      <c r="A124" s="6">
        <v>122</v>
      </c>
      <c r="B124" s="19">
        <v>26.2</v>
      </c>
      <c r="C124" s="9">
        <f t="shared" si="15"/>
        <v>0</v>
      </c>
      <c r="D124" s="14" t="str">
        <f t="shared" si="16"/>
        <v>0</v>
      </c>
      <c r="E124" s="38">
        <f t="shared" si="17"/>
        <v>26.2</v>
      </c>
      <c r="F124" s="9">
        <f t="shared" si="18"/>
        <v>0</v>
      </c>
      <c r="G124" s="9">
        <f t="shared" si="19"/>
        <v>0</v>
      </c>
      <c r="H124" t="str">
        <f t="shared" si="20"/>
        <v xml:space="preserve"> </v>
      </c>
      <c r="I124" t="str">
        <f t="shared" si="20"/>
        <v xml:space="preserve"> </v>
      </c>
      <c r="J124" t="str">
        <f t="shared" si="25"/>
        <v xml:space="preserve"> </v>
      </c>
      <c r="K124" t="str">
        <f t="shared" si="25"/>
        <v xml:space="preserve"> </v>
      </c>
      <c r="L124" t="str">
        <f t="shared" si="25"/>
        <v xml:space="preserve"> </v>
      </c>
      <c r="M124" t="str">
        <f t="shared" si="25"/>
        <v xml:space="preserve"> </v>
      </c>
      <c r="N124">
        <f t="shared" si="25"/>
        <v>26.2</v>
      </c>
      <c r="O124">
        <f t="shared" si="25"/>
        <v>26.2</v>
      </c>
      <c r="P124">
        <f t="shared" si="25"/>
        <v>26.2</v>
      </c>
      <c r="Q124">
        <f t="shared" si="25"/>
        <v>26.2</v>
      </c>
      <c r="R124">
        <f t="shared" si="25"/>
        <v>26.2</v>
      </c>
      <c r="S124">
        <f t="shared" si="25"/>
        <v>26.2</v>
      </c>
      <c r="T124">
        <f t="shared" si="25"/>
        <v>26.2</v>
      </c>
      <c r="U124">
        <f t="shared" si="25"/>
        <v>26.2</v>
      </c>
      <c r="V124">
        <f t="shared" si="25"/>
        <v>26.2</v>
      </c>
      <c r="W124">
        <f t="shared" si="25"/>
        <v>26.2</v>
      </c>
      <c r="X124">
        <f t="shared" si="24"/>
        <v>26.2</v>
      </c>
      <c r="Y124">
        <f t="shared" si="24"/>
        <v>26.2</v>
      </c>
      <c r="Z124">
        <f t="shared" si="24"/>
        <v>26.2</v>
      </c>
      <c r="AA124">
        <f t="shared" si="24"/>
        <v>26.2</v>
      </c>
      <c r="AB124">
        <f t="shared" si="24"/>
        <v>26.2</v>
      </c>
      <c r="AC124">
        <f t="shared" si="24"/>
        <v>26.2</v>
      </c>
      <c r="AD124">
        <f t="shared" si="24"/>
        <v>26.2</v>
      </c>
      <c r="AE124">
        <f t="shared" si="24"/>
        <v>26.2</v>
      </c>
      <c r="AF124">
        <f t="shared" si="24"/>
        <v>26.2</v>
      </c>
    </row>
    <row r="125" spans="1:32" x14ac:dyDescent="0.25">
      <c r="A125" s="6">
        <v>123</v>
      </c>
      <c r="B125" s="19">
        <v>18.5</v>
      </c>
      <c r="C125" s="9">
        <f t="shared" si="15"/>
        <v>0</v>
      </c>
      <c r="D125" s="14" t="str">
        <f t="shared" si="16"/>
        <v>0</v>
      </c>
      <c r="E125" s="19">
        <f t="shared" si="17"/>
        <v>18.5</v>
      </c>
      <c r="F125" s="9">
        <f t="shared" si="18"/>
        <v>0</v>
      </c>
      <c r="G125" s="9">
        <f t="shared" si="19"/>
        <v>0</v>
      </c>
      <c r="H125" t="str">
        <f t="shared" si="20"/>
        <v xml:space="preserve"> </v>
      </c>
      <c r="I125" t="str">
        <f t="shared" si="20"/>
        <v xml:space="preserve"> </v>
      </c>
      <c r="J125" t="str">
        <f t="shared" si="25"/>
        <v xml:space="preserve"> </v>
      </c>
      <c r="K125" t="str">
        <f t="shared" si="25"/>
        <v xml:space="preserve"> </v>
      </c>
      <c r="L125">
        <f t="shared" si="25"/>
        <v>18.5</v>
      </c>
      <c r="M125">
        <f t="shared" si="25"/>
        <v>18.5</v>
      </c>
      <c r="N125">
        <f t="shared" si="25"/>
        <v>18.5</v>
      </c>
      <c r="O125">
        <f t="shared" si="25"/>
        <v>18.5</v>
      </c>
      <c r="P125">
        <f t="shared" si="25"/>
        <v>18.5</v>
      </c>
      <c r="Q125">
        <f t="shared" si="25"/>
        <v>18.5</v>
      </c>
      <c r="R125">
        <f t="shared" si="25"/>
        <v>18.5</v>
      </c>
      <c r="S125">
        <f t="shared" si="25"/>
        <v>18.5</v>
      </c>
      <c r="T125">
        <f t="shared" si="25"/>
        <v>18.5</v>
      </c>
      <c r="U125">
        <f t="shared" si="25"/>
        <v>18.5</v>
      </c>
      <c r="V125">
        <f t="shared" si="25"/>
        <v>18.5</v>
      </c>
      <c r="W125">
        <f t="shared" si="25"/>
        <v>18.5</v>
      </c>
      <c r="X125">
        <f t="shared" si="24"/>
        <v>18.5</v>
      </c>
      <c r="Y125">
        <f t="shared" si="24"/>
        <v>18.5</v>
      </c>
      <c r="Z125">
        <f t="shared" si="24"/>
        <v>18.5</v>
      </c>
      <c r="AA125">
        <f t="shared" si="24"/>
        <v>18.5</v>
      </c>
      <c r="AB125">
        <f t="shared" si="24"/>
        <v>18.5</v>
      </c>
      <c r="AC125">
        <f t="shared" si="24"/>
        <v>18.5</v>
      </c>
      <c r="AD125">
        <f t="shared" si="24"/>
        <v>18.5</v>
      </c>
      <c r="AE125">
        <f t="shared" si="24"/>
        <v>18.5</v>
      </c>
      <c r="AF125">
        <f t="shared" si="24"/>
        <v>18.5</v>
      </c>
    </row>
    <row r="126" spans="1:32" x14ac:dyDescent="0.25">
      <c r="A126" s="6">
        <v>124</v>
      </c>
      <c r="B126" s="19">
        <v>26.2</v>
      </c>
      <c r="C126" s="9">
        <f t="shared" si="15"/>
        <v>0</v>
      </c>
      <c r="D126" s="14" t="str">
        <f t="shared" si="16"/>
        <v>0</v>
      </c>
      <c r="E126" s="19">
        <f t="shared" si="17"/>
        <v>26.2</v>
      </c>
      <c r="F126" s="9">
        <f t="shared" si="18"/>
        <v>0</v>
      </c>
      <c r="G126" s="9">
        <f t="shared" si="19"/>
        <v>0</v>
      </c>
      <c r="H126" t="str">
        <f t="shared" si="20"/>
        <v xml:space="preserve"> </v>
      </c>
      <c r="I126" t="str">
        <f t="shared" si="20"/>
        <v xml:space="preserve"> </v>
      </c>
      <c r="J126" t="str">
        <f t="shared" si="25"/>
        <v xml:space="preserve"> </v>
      </c>
      <c r="K126" t="str">
        <f t="shared" si="25"/>
        <v xml:space="preserve"> </v>
      </c>
      <c r="L126" t="str">
        <f t="shared" si="25"/>
        <v xml:space="preserve"> </v>
      </c>
      <c r="M126" t="str">
        <f t="shared" si="25"/>
        <v xml:space="preserve"> </v>
      </c>
      <c r="N126">
        <f t="shared" si="25"/>
        <v>26.2</v>
      </c>
      <c r="O126">
        <f t="shared" si="25"/>
        <v>26.2</v>
      </c>
      <c r="P126">
        <f t="shared" si="25"/>
        <v>26.2</v>
      </c>
      <c r="Q126">
        <f t="shared" si="25"/>
        <v>26.2</v>
      </c>
      <c r="R126">
        <f t="shared" si="25"/>
        <v>26.2</v>
      </c>
      <c r="S126">
        <f t="shared" si="25"/>
        <v>26.2</v>
      </c>
      <c r="T126">
        <f t="shared" si="25"/>
        <v>26.2</v>
      </c>
      <c r="U126">
        <f t="shared" si="25"/>
        <v>26.2</v>
      </c>
      <c r="V126">
        <f t="shared" si="25"/>
        <v>26.2</v>
      </c>
      <c r="W126">
        <f t="shared" si="25"/>
        <v>26.2</v>
      </c>
      <c r="X126">
        <f t="shared" si="24"/>
        <v>26.2</v>
      </c>
      <c r="Y126">
        <f t="shared" si="24"/>
        <v>26.2</v>
      </c>
      <c r="Z126">
        <f t="shared" si="24"/>
        <v>26.2</v>
      </c>
      <c r="AA126">
        <f t="shared" si="24"/>
        <v>26.2</v>
      </c>
      <c r="AB126">
        <f t="shared" si="24"/>
        <v>26.2</v>
      </c>
      <c r="AC126">
        <f t="shared" si="24"/>
        <v>26.2</v>
      </c>
      <c r="AD126">
        <f t="shared" si="24"/>
        <v>26.2</v>
      </c>
      <c r="AE126">
        <f t="shared" si="24"/>
        <v>26.2</v>
      </c>
      <c r="AF126">
        <f t="shared" si="24"/>
        <v>26.2</v>
      </c>
    </row>
    <row r="127" spans="1:32" x14ac:dyDescent="0.25">
      <c r="A127" s="6">
        <v>125</v>
      </c>
      <c r="B127" s="19">
        <v>6.5</v>
      </c>
      <c r="C127" s="9">
        <f t="shared" si="15"/>
        <v>0</v>
      </c>
      <c r="D127" s="14" t="str">
        <f t="shared" si="16"/>
        <v>0</v>
      </c>
      <c r="E127" s="30">
        <f t="shared" si="17"/>
        <v>6.5</v>
      </c>
      <c r="F127" s="9">
        <f t="shared" si="18"/>
        <v>0</v>
      </c>
      <c r="G127" s="9">
        <f t="shared" si="19"/>
        <v>0</v>
      </c>
      <c r="H127" t="str">
        <f t="shared" si="20"/>
        <v xml:space="preserve"> </v>
      </c>
      <c r="I127" t="str">
        <f t="shared" si="20"/>
        <v xml:space="preserve"> </v>
      </c>
      <c r="J127">
        <f t="shared" si="25"/>
        <v>6.5</v>
      </c>
      <c r="K127">
        <f t="shared" si="25"/>
        <v>6.5</v>
      </c>
      <c r="L127">
        <f t="shared" si="25"/>
        <v>6.5</v>
      </c>
      <c r="M127">
        <f t="shared" si="25"/>
        <v>6.5</v>
      </c>
      <c r="N127">
        <f t="shared" si="25"/>
        <v>6.5</v>
      </c>
      <c r="O127">
        <f t="shared" si="25"/>
        <v>6.5</v>
      </c>
      <c r="P127">
        <f t="shared" si="25"/>
        <v>6.5</v>
      </c>
      <c r="Q127">
        <f t="shared" si="25"/>
        <v>6.5</v>
      </c>
      <c r="R127">
        <f t="shared" si="25"/>
        <v>6.5</v>
      </c>
      <c r="S127">
        <f t="shared" si="25"/>
        <v>6.5</v>
      </c>
      <c r="T127">
        <f t="shared" si="25"/>
        <v>6.5</v>
      </c>
      <c r="U127">
        <f t="shared" si="25"/>
        <v>6.5</v>
      </c>
      <c r="V127">
        <f t="shared" si="25"/>
        <v>6.5</v>
      </c>
      <c r="W127">
        <f t="shared" si="25"/>
        <v>6.5</v>
      </c>
      <c r="X127">
        <f t="shared" si="24"/>
        <v>6.5</v>
      </c>
      <c r="Y127">
        <f t="shared" si="24"/>
        <v>6.5</v>
      </c>
      <c r="Z127">
        <f t="shared" si="24"/>
        <v>6.5</v>
      </c>
      <c r="AA127">
        <f t="shared" si="24"/>
        <v>6.5</v>
      </c>
      <c r="AB127">
        <f t="shared" si="24"/>
        <v>6.5</v>
      </c>
      <c r="AC127">
        <f t="shared" si="24"/>
        <v>6.5</v>
      </c>
      <c r="AD127">
        <f t="shared" si="24"/>
        <v>6.5</v>
      </c>
      <c r="AE127">
        <f t="shared" si="24"/>
        <v>6.5</v>
      </c>
      <c r="AF127">
        <f t="shared" si="24"/>
        <v>6.5</v>
      </c>
    </row>
    <row r="128" spans="1:32" x14ac:dyDescent="0.25">
      <c r="A128" s="6">
        <v>126</v>
      </c>
      <c r="B128" s="19">
        <v>32.700000000000003</v>
      </c>
      <c r="C128" s="9">
        <f t="shared" si="15"/>
        <v>0</v>
      </c>
      <c r="D128" s="14" t="str">
        <f t="shared" si="16"/>
        <v>0</v>
      </c>
      <c r="E128" s="19">
        <f t="shared" si="17"/>
        <v>32.700000000000003</v>
      </c>
      <c r="F128" s="9">
        <f t="shared" si="18"/>
        <v>0</v>
      </c>
      <c r="G128" s="9">
        <f t="shared" si="19"/>
        <v>0</v>
      </c>
      <c r="H128" t="str">
        <f t="shared" si="20"/>
        <v xml:space="preserve"> </v>
      </c>
      <c r="I128" t="str">
        <f t="shared" si="20"/>
        <v xml:space="preserve"> </v>
      </c>
      <c r="J128" t="str">
        <f t="shared" si="25"/>
        <v xml:space="preserve"> </v>
      </c>
      <c r="K128" t="str">
        <f t="shared" si="25"/>
        <v xml:space="preserve"> </v>
      </c>
      <c r="L128" t="str">
        <f t="shared" si="25"/>
        <v xml:space="preserve"> </v>
      </c>
      <c r="M128" t="str">
        <f t="shared" si="25"/>
        <v xml:space="preserve"> </v>
      </c>
      <c r="N128" t="str">
        <f t="shared" si="25"/>
        <v xml:space="preserve"> </v>
      </c>
      <c r="O128">
        <f t="shared" si="25"/>
        <v>32.700000000000003</v>
      </c>
      <c r="P128">
        <f t="shared" si="25"/>
        <v>32.700000000000003</v>
      </c>
      <c r="Q128">
        <f t="shared" si="25"/>
        <v>32.700000000000003</v>
      </c>
      <c r="R128">
        <f t="shared" si="25"/>
        <v>32.700000000000003</v>
      </c>
      <c r="S128">
        <f t="shared" si="25"/>
        <v>32.700000000000003</v>
      </c>
      <c r="T128">
        <f t="shared" si="25"/>
        <v>32.700000000000003</v>
      </c>
      <c r="U128">
        <f t="shared" si="25"/>
        <v>32.700000000000003</v>
      </c>
      <c r="V128">
        <f t="shared" si="25"/>
        <v>32.700000000000003</v>
      </c>
      <c r="W128">
        <f t="shared" si="25"/>
        <v>32.700000000000003</v>
      </c>
      <c r="X128">
        <f t="shared" si="24"/>
        <v>32.700000000000003</v>
      </c>
      <c r="Y128">
        <f t="shared" si="24"/>
        <v>32.700000000000003</v>
      </c>
      <c r="Z128">
        <f t="shared" si="24"/>
        <v>32.700000000000003</v>
      </c>
      <c r="AA128">
        <f t="shared" si="24"/>
        <v>32.700000000000003</v>
      </c>
      <c r="AB128">
        <f t="shared" si="24"/>
        <v>32.700000000000003</v>
      </c>
      <c r="AC128">
        <f t="shared" si="24"/>
        <v>32.700000000000003</v>
      </c>
      <c r="AD128">
        <f t="shared" si="24"/>
        <v>32.700000000000003</v>
      </c>
      <c r="AE128">
        <f t="shared" si="24"/>
        <v>32.700000000000003</v>
      </c>
      <c r="AF128">
        <f t="shared" si="24"/>
        <v>32.700000000000003</v>
      </c>
    </row>
    <row r="129" spans="1:32" x14ac:dyDescent="0.25">
      <c r="A129" s="6">
        <v>127</v>
      </c>
      <c r="B129" s="19">
        <v>14.3</v>
      </c>
      <c r="C129" s="9">
        <f t="shared" si="15"/>
        <v>0</v>
      </c>
      <c r="D129" s="14" t="str">
        <f t="shared" si="16"/>
        <v>0</v>
      </c>
      <c r="E129" s="19">
        <f t="shared" si="17"/>
        <v>14.3</v>
      </c>
      <c r="F129" s="9">
        <f t="shared" si="18"/>
        <v>0</v>
      </c>
      <c r="G129" s="9">
        <f t="shared" si="19"/>
        <v>0</v>
      </c>
      <c r="H129" t="str">
        <f t="shared" si="20"/>
        <v xml:space="preserve"> </v>
      </c>
      <c r="I129" t="str">
        <f t="shared" si="20"/>
        <v xml:space="preserve"> </v>
      </c>
      <c r="J129" t="str">
        <f t="shared" si="25"/>
        <v xml:space="preserve"> </v>
      </c>
      <c r="K129">
        <f t="shared" si="25"/>
        <v>14.3</v>
      </c>
      <c r="L129">
        <f t="shared" si="25"/>
        <v>14.3</v>
      </c>
      <c r="M129">
        <f t="shared" si="25"/>
        <v>14.3</v>
      </c>
      <c r="N129">
        <f t="shared" si="25"/>
        <v>14.3</v>
      </c>
      <c r="O129">
        <f t="shared" si="25"/>
        <v>14.3</v>
      </c>
      <c r="P129">
        <f t="shared" si="25"/>
        <v>14.3</v>
      </c>
      <c r="Q129">
        <f t="shared" si="25"/>
        <v>14.3</v>
      </c>
      <c r="R129">
        <f t="shared" si="25"/>
        <v>14.3</v>
      </c>
      <c r="S129">
        <f t="shared" si="25"/>
        <v>14.3</v>
      </c>
      <c r="T129">
        <f t="shared" si="25"/>
        <v>14.3</v>
      </c>
      <c r="U129">
        <f t="shared" si="25"/>
        <v>14.3</v>
      </c>
      <c r="V129">
        <f t="shared" si="25"/>
        <v>14.3</v>
      </c>
      <c r="W129">
        <f t="shared" si="25"/>
        <v>14.3</v>
      </c>
      <c r="X129">
        <f t="shared" si="24"/>
        <v>14.3</v>
      </c>
      <c r="Y129">
        <f t="shared" si="24"/>
        <v>14.3</v>
      </c>
      <c r="Z129">
        <f t="shared" si="24"/>
        <v>14.3</v>
      </c>
      <c r="AA129">
        <f t="shared" si="24"/>
        <v>14.3</v>
      </c>
      <c r="AB129">
        <f t="shared" si="24"/>
        <v>14.3</v>
      </c>
      <c r="AC129">
        <f t="shared" si="24"/>
        <v>14.3</v>
      </c>
      <c r="AD129">
        <f t="shared" si="24"/>
        <v>14.3</v>
      </c>
      <c r="AE129">
        <f t="shared" si="24"/>
        <v>14.3</v>
      </c>
      <c r="AF129">
        <f t="shared" si="24"/>
        <v>14.3</v>
      </c>
    </row>
    <row r="130" spans="1:32" x14ac:dyDescent="0.25">
      <c r="A130" s="6">
        <v>128</v>
      </c>
      <c r="B130" s="19">
        <v>17.7</v>
      </c>
      <c r="C130" s="9">
        <f t="shared" si="15"/>
        <v>0</v>
      </c>
      <c r="D130" s="14" t="str">
        <f t="shared" si="16"/>
        <v>0</v>
      </c>
      <c r="E130" s="19">
        <f t="shared" si="17"/>
        <v>17.7</v>
      </c>
      <c r="F130" s="9">
        <f t="shared" si="18"/>
        <v>0</v>
      </c>
      <c r="G130" s="9">
        <f t="shared" si="19"/>
        <v>0</v>
      </c>
      <c r="H130" t="str">
        <f t="shared" si="20"/>
        <v xml:space="preserve"> </v>
      </c>
      <c r="I130" t="str">
        <f t="shared" si="20"/>
        <v xml:space="preserve"> </v>
      </c>
      <c r="J130" t="str">
        <f t="shared" si="25"/>
        <v xml:space="preserve"> </v>
      </c>
      <c r="K130" t="str">
        <f t="shared" si="25"/>
        <v xml:space="preserve"> </v>
      </c>
      <c r="L130">
        <f t="shared" si="25"/>
        <v>17.7</v>
      </c>
      <c r="M130">
        <f t="shared" si="25"/>
        <v>17.7</v>
      </c>
      <c r="N130">
        <f t="shared" si="25"/>
        <v>17.7</v>
      </c>
      <c r="O130">
        <f t="shared" si="25"/>
        <v>17.7</v>
      </c>
      <c r="P130">
        <f t="shared" si="25"/>
        <v>17.7</v>
      </c>
      <c r="Q130">
        <f t="shared" si="25"/>
        <v>17.7</v>
      </c>
      <c r="R130">
        <f t="shared" si="25"/>
        <v>17.7</v>
      </c>
      <c r="S130">
        <f t="shared" si="25"/>
        <v>17.7</v>
      </c>
      <c r="T130">
        <f t="shared" si="25"/>
        <v>17.7</v>
      </c>
      <c r="U130">
        <f t="shared" si="25"/>
        <v>17.7</v>
      </c>
      <c r="V130">
        <f t="shared" si="25"/>
        <v>17.7</v>
      </c>
      <c r="W130">
        <f t="shared" si="25"/>
        <v>17.7</v>
      </c>
      <c r="X130">
        <f t="shared" si="24"/>
        <v>17.7</v>
      </c>
      <c r="Y130">
        <f t="shared" si="24"/>
        <v>17.7</v>
      </c>
      <c r="Z130">
        <f t="shared" si="24"/>
        <v>17.7</v>
      </c>
      <c r="AA130">
        <f t="shared" si="24"/>
        <v>17.7</v>
      </c>
      <c r="AB130">
        <f t="shared" si="24"/>
        <v>17.7</v>
      </c>
      <c r="AC130">
        <f t="shared" si="24"/>
        <v>17.7</v>
      </c>
      <c r="AD130">
        <f t="shared" si="24"/>
        <v>17.7</v>
      </c>
      <c r="AE130">
        <f t="shared" si="24"/>
        <v>17.7</v>
      </c>
      <c r="AF130">
        <f t="shared" si="24"/>
        <v>17.7</v>
      </c>
    </row>
    <row r="131" spans="1:32" x14ac:dyDescent="0.25">
      <c r="A131" s="6">
        <v>129</v>
      </c>
      <c r="B131" s="19">
        <v>37.799999999999997</v>
      </c>
      <c r="C131" s="9">
        <f t="shared" si="15"/>
        <v>0</v>
      </c>
      <c r="D131" s="14" t="str">
        <f t="shared" si="16"/>
        <v>0</v>
      </c>
      <c r="E131" s="19">
        <f t="shared" si="17"/>
        <v>37.799999999999997</v>
      </c>
      <c r="F131" s="9">
        <f t="shared" si="18"/>
        <v>0</v>
      </c>
      <c r="G131" s="9">
        <f t="shared" si="19"/>
        <v>0</v>
      </c>
      <c r="H131" t="str">
        <f t="shared" si="20"/>
        <v xml:space="preserve"> </v>
      </c>
      <c r="I131" t="str">
        <f t="shared" si="20"/>
        <v xml:space="preserve"> </v>
      </c>
      <c r="J131" t="str">
        <f t="shared" si="25"/>
        <v xml:space="preserve"> </v>
      </c>
      <c r="K131" t="str">
        <f t="shared" si="25"/>
        <v xml:space="preserve"> </v>
      </c>
      <c r="L131" t="str">
        <f t="shared" si="25"/>
        <v xml:space="preserve"> </v>
      </c>
      <c r="M131" t="str">
        <f t="shared" si="25"/>
        <v xml:space="preserve"> </v>
      </c>
      <c r="N131" t="str">
        <f t="shared" si="25"/>
        <v xml:space="preserve"> </v>
      </c>
      <c r="O131" t="str">
        <f t="shared" si="25"/>
        <v xml:space="preserve"> </v>
      </c>
      <c r="P131">
        <f t="shared" si="25"/>
        <v>37.799999999999997</v>
      </c>
      <c r="Q131">
        <f t="shared" si="25"/>
        <v>37.799999999999997</v>
      </c>
      <c r="R131">
        <f t="shared" si="25"/>
        <v>37.799999999999997</v>
      </c>
      <c r="S131">
        <f t="shared" si="25"/>
        <v>37.799999999999997</v>
      </c>
      <c r="T131">
        <f t="shared" si="25"/>
        <v>37.799999999999997</v>
      </c>
      <c r="U131">
        <f t="shared" si="25"/>
        <v>37.799999999999997</v>
      </c>
      <c r="V131">
        <f t="shared" si="25"/>
        <v>37.799999999999997</v>
      </c>
      <c r="W131">
        <f t="shared" si="25"/>
        <v>37.799999999999997</v>
      </c>
      <c r="X131">
        <f t="shared" si="24"/>
        <v>37.799999999999997</v>
      </c>
      <c r="Y131">
        <f t="shared" si="24"/>
        <v>37.799999999999997</v>
      </c>
      <c r="Z131">
        <f t="shared" si="24"/>
        <v>37.799999999999997</v>
      </c>
      <c r="AA131">
        <f t="shared" si="24"/>
        <v>37.799999999999997</v>
      </c>
      <c r="AB131">
        <f t="shared" si="24"/>
        <v>37.799999999999997</v>
      </c>
      <c r="AC131">
        <f t="shared" si="24"/>
        <v>37.799999999999997</v>
      </c>
      <c r="AD131">
        <f t="shared" si="24"/>
        <v>37.799999999999997</v>
      </c>
      <c r="AE131">
        <f t="shared" si="24"/>
        <v>37.799999999999997</v>
      </c>
      <c r="AF131">
        <f t="shared" si="24"/>
        <v>37.799999999999997</v>
      </c>
    </row>
    <row r="132" spans="1:32" x14ac:dyDescent="0.25">
      <c r="A132" s="6">
        <v>130</v>
      </c>
      <c r="B132" s="19">
        <v>18.899999999999999</v>
      </c>
      <c r="C132" s="9">
        <f t="shared" ref="C132:C195" si="26">IF(B132&lt;1.5,B132,0)</f>
        <v>0</v>
      </c>
      <c r="D132" s="14" t="str">
        <f t="shared" ref="D132:D195" si="27">IF(B132&lt;1.5,0,IF(B132&lt;5,B132,"0"))</f>
        <v>0</v>
      </c>
      <c r="E132" s="19">
        <f t="shared" ref="E132:E195" si="28">IF(B132&lt;5,0,IF(B132&lt;40,B132,0))</f>
        <v>18.899999999999999</v>
      </c>
      <c r="F132" s="9">
        <f t="shared" ref="F132:F195" si="29">IF(B132&lt;40,0,IF(B132&lt;80,B132,0))</f>
        <v>0</v>
      </c>
      <c r="G132" s="9">
        <f t="shared" ref="G132:G195" si="30">IF(B132&lt;80,0,B132)</f>
        <v>0</v>
      </c>
      <c r="H132" t="str">
        <f t="shared" ref="H132:I195" si="31">IF($B132&lt;H$2,$B132," ")</f>
        <v xml:space="preserve"> </v>
      </c>
      <c r="I132" t="str">
        <f t="shared" si="31"/>
        <v xml:space="preserve"> </v>
      </c>
      <c r="J132" t="str">
        <f t="shared" si="25"/>
        <v xml:space="preserve"> </v>
      </c>
      <c r="K132" t="str">
        <f t="shared" si="25"/>
        <v xml:space="preserve"> </v>
      </c>
      <c r="L132">
        <f t="shared" si="25"/>
        <v>18.899999999999999</v>
      </c>
      <c r="M132">
        <f t="shared" si="25"/>
        <v>18.899999999999999</v>
      </c>
      <c r="N132">
        <f t="shared" si="25"/>
        <v>18.899999999999999</v>
      </c>
      <c r="O132">
        <f t="shared" si="25"/>
        <v>18.899999999999999</v>
      </c>
      <c r="P132">
        <f t="shared" si="25"/>
        <v>18.899999999999999</v>
      </c>
      <c r="Q132">
        <f t="shared" si="25"/>
        <v>18.899999999999999</v>
      </c>
      <c r="R132">
        <f t="shared" si="25"/>
        <v>18.899999999999999</v>
      </c>
      <c r="S132">
        <f t="shared" si="25"/>
        <v>18.899999999999999</v>
      </c>
      <c r="T132">
        <f t="shared" si="25"/>
        <v>18.899999999999999</v>
      </c>
      <c r="U132">
        <f t="shared" si="25"/>
        <v>18.899999999999999</v>
      </c>
      <c r="V132">
        <f t="shared" si="25"/>
        <v>18.899999999999999</v>
      </c>
      <c r="W132">
        <f t="shared" ref="J132:W149" si="32">IF($B132&lt;W$2,$B132," ")</f>
        <v>18.899999999999999</v>
      </c>
      <c r="X132">
        <f t="shared" si="24"/>
        <v>18.899999999999999</v>
      </c>
      <c r="Y132">
        <f t="shared" si="24"/>
        <v>18.899999999999999</v>
      </c>
      <c r="Z132">
        <f t="shared" si="24"/>
        <v>18.899999999999999</v>
      </c>
      <c r="AA132">
        <f t="shared" si="24"/>
        <v>18.899999999999999</v>
      </c>
      <c r="AB132">
        <f t="shared" si="24"/>
        <v>18.899999999999999</v>
      </c>
      <c r="AC132">
        <f t="shared" si="24"/>
        <v>18.899999999999999</v>
      </c>
      <c r="AD132">
        <f t="shared" si="24"/>
        <v>18.899999999999999</v>
      </c>
      <c r="AE132">
        <f t="shared" si="24"/>
        <v>18.899999999999999</v>
      </c>
      <c r="AF132">
        <f t="shared" si="24"/>
        <v>18.899999999999999</v>
      </c>
    </row>
    <row r="133" spans="1:32" x14ac:dyDescent="0.25">
      <c r="A133" s="6">
        <v>131</v>
      </c>
      <c r="B133" s="19">
        <v>22.3</v>
      </c>
      <c r="C133" s="9">
        <f t="shared" si="26"/>
        <v>0</v>
      </c>
      <c r="D133" s="14" t="str">
        <f t="shared" si="27"/>
        <v>0</v>
      </c>
      <c r="E133" s="19">
        <f t="shared" si="28"/>
        <v>22.3</v>
      </c>
      <c r="F133" s="9">
        <f t="shared" si="29"/>
        <v>0</v>
      </c>
      <c r="G133" s="9">
        <f t="shared" si="30"/>
        <v>0</v>
      </c>
      <c r="H133" t="str">
        <f t="shared" si="31"/>
        <v xml:space="preserve"> </v>
      </c>
      <c r="I133" t="str">
        <f t="shared" si="31"/>
        <v xml:space="preserve"> </v>
      </c>
      <c r="J133" t="str">
        <f t="shared" si="32"/>
        <v xml:space="preserve"> </v>
      </c>
      <c r="K133" t="str">
        <f t="shared" si="32"/>
        <v xml:space="preserve"> </v>
      </c>
      <c r="L133" t="str">
        <f t="shared" si="32"/>
        <v xml:space="preserve"> </v>
      </c>
      <c r="M133">
        <f t="shared" si="32"/>
        <v>22.3</v>
      </c>
      <c r="N133">
        <f t="shared" si="32"/>
        <v>22.3</v>
      </c>
      <c r="O133">
        <f t="shared" si="32"/>
        <v>22.3</v>
      </c>
      <c r="P133">
        <f t="shared" si="32"/>
        <v>22.3</v>
      </c>
      <c r="Q133">
        <f t="shared" si="32"/>
        <v>22.3</v>
      </c>
      <c r="R133">
        <f t="shared" si="32"/>
        <v>22.3</v>
      </c>
      <c r="S133">
        <f t="shared" si="32"/>
        <v>22.3</v>
      </c>
      <c r="T133">
        <f t="shared" si="32"/>
        <v>22.3</v>
      </c>
      <c r="U133">
        <f t="shared" si="32"/>
        <v>22.3</v>
      </c>
      <c r="V133">
        <f t="shared" si="32"/>
        <v>22.3</v>
      </c>
      <c r="W133">
        <f t="shared" si="32"/>
        <v>22.3</v>
      </c>
      <c r="X133">
        <f t="shared" si="24"/>
        <v>22.3</v>
      </c>
      <c r="Y133">
        <f t="shared" si="24"/>
        <v>22.3</v>
      </c>
      <c r="Z133">
        <f t="shared" si="24"/>
        <v>22.3</v>
      </c>
      <c r="AA133">
        <f t="shared" si="24"/>
        <v>22.3</v>
      </c>
      <c r="AB133">
        <f t="shared" si="24"/>
        <v>22.3</v>
      </c>
      <c r="AC133">
        <f t="shared" si="24"/>
        <v>22.3</v>
      </c>
      <c r="AD133">
        <f t="shared" si="24"/>
        <v>22.3</v>
      </c>
      <c r="AE133">
        <f t="shared" si="24"/>
        <v>22.3</v>
      </c>
      <c r="AF133">
        <f t="shared" si="24"/>
        <v>22.3</v>
      </c>
    </row>
    <row r="134" spans="1:32" x14ac:dyDescent="0.25">
      <c r="A134" s="6">
        <v>132</v>
      </c>
      <c r="B134" s="19">
        <v>2.8</v>
      </c>
      <c r="C134" s="9">
        <f t="shared" si="26"/>
        <v>0</v>
      </c>
      <c r="D134" s="14">
        <f t="shared" si="27"/>
        <v>2.8</v>
      </c>
      <c r="E134" s="19">
        <f t="shared" si="28"/>
        <v>0</v>
      </c>
      <c r="F134" s="9">
        <f t="shared" si="29"/>
        <v>0</v>
      </c>
      <c r="G134" s="9">
        <f t="shared" si="30"/>
        <v>0</v>
      </c>
      <c r="H134" t="str">
        <f t="shared" si="31"/>
        <v xml:space="preserve"> </v>
      </c>
      <c r="I134">
        <f t="shared" si="31"/>
        <v>2.8</v>
      </c>
      <c r="J134">
        <f t="shared" si="32"/>
        <v>2.8</v>
      </c>
      <c r="K134">
        <f t="shared" si="32"/>
        <v>2.8</v>
      </c>
      <c r="L134">
        <f t="shared" si="32"/>
        <v>2.8</v>
      </c>
      <c r="M134">
        <f t="shared" si="32"/>
        <v>2.8</v>
      </c>
      <c r="N134">
        <f t="shared" si="32"/>
        <v>2.8</v>
      </c>
      <c r="O134">
        <f t="shared" si="32"/>
        <v>2.8</v>
      </c>
      <c r="P134">
        <f t="shared" si="32"/>
        <v>2.8</v>
      </c>
      <c r="Q134">
        <f t="shared" si="32"/>
        <v>2.8</v>
      </c>
      <c r="R134">
        <f t="shared" si="32"/>
        <v>2.8</v>
      </c>
      <c r="S134">
        <f t="shared" si="32"/>
        <v>2.8</v>
      </c>
      <c r="T134">
        <f t="shared" si="32"/>
        <v>2.8</v>
      </c>
      <c r="U134">
        <f t="shared" si="32"/>
        <v>2.8</v>
      </c>
      <c r="V134">
        <f t="shared" si="32"/>
        <v>2.8</v>
      </c>
      <c r="W134">
        <f t="shared" si="32"/>
        <v>2.8</v>
      </c>
      <c r="X134">
        <f t="shared" si="24"/>
        <v>2.8</v>
      </c>
      <c r="Y134">
        <f t="shared" si="24"/>
        <v>2.8</v>
      </c>
      <c r="Z134">
        <f t="shared" si="24"/>
        <v>2.8</v>
      </c>
      <c r="AA134">
        <f t="shared" si="24"/>
        <v>2.8</v>
      </c>
      <c r="AB134">
        <f t="shared" si="24"/>
        <v>2.8</v>
      </c>
      <c r="AC134">
        <f t="shared" si="24"/>
        <v>2.8</v>
      </c>
      <c r="AD134">
        <f t="shared" si="24"/>
        <v>2.8</v>
      </c>
      <c r="AE134">
        <f t="shared" si="24"/>
        <v>2.8</v>
      </c>
      <c r="AF134">
        <f t="shared" si="24"/>
        <v>2.8</v>
      </c>
    </row>
    <row r="135" spans="1:32" x14ac:dyDescent="0.25">
      <c r="A135" s="6">
        <v>133</v>
      </c>
      <c r="B135" s="19">
        <v>11.4</v>
      </c>
      <c r="C135" s="9">
        <f t="shared" si="26"/>
        <v>0</v>
      </c>
      <c r="D135" s="14" t="str">
        <f t="shared" si="27"/>
        <v>0</v>
      </c>
      <c r="E135" s="19">
        <f t="shared" si="28"/>
        <v>11.4</v>
      </c>
      <c r="F135" s="9">
        <f t="shared" si="29"/>
        <v>0</v>
      </c>
      <c r="G135" s="9">
        <f t="shared" si="30"/>
        <v>0</v>
      </c>
      <c r="H135" t="str">
        <f t="shared" si="31"/>
        <v xml:space="preserve"> </v>
      </c>
      <c r="I135" t="str">
        <f t="shared" si="31"/>
        <v xml:space="preserve"> </v>
      </c>
      <c r="J135" t="str">
        <f t="shared" si="32"/>
        <v xml:space="preserve"> </v>
      </c>
      <c r="K135">
        <f t="shared" si="32"/>
        <v>11.4</v>
      </c>
      <c r="L135">
        <f t="shared" si="32"/>
        <v>11.4</v>
      </c>
      <c r="M135">
        <f t="shared" si="32"/>
        <v>11.4</v>
      </c>
      <c r="N135">
        <f t="shared" si="32"/>
        <v>11.4</v>
      </c>
      <c r="O135">
        <f t="shared" si="32"/>
        <v>11.4</v>
      </c>
      <c r="P135">
        <f t="shared" si="32"/>
        <v>11.4</v>
      </c>
      <c r="Q135">
        <f t="shared" si="32"/>
        <v>11.4</v>
      </c>
      <c r="R135">
        <f t="shared" si="32"/>
        <v>11.4</v>
      </c>
      <c r="S135">
        <f t="shared" si="32"/>
        <v>11.4</v>
      </c>
      <c r="T135">
        <f t="shared" si="32"/>
        <v>11.4</v>
      </c>
      <c r="U135">
        <f t="shared" si="32"/>
        <v>11.4</v>
      </c>
      <c r="V135">
        <f t="shared" si="32"/>
        <v>11.4</v>
      </c>
      <c r="W135">
        <f t="shared" si="32"/>
        <v>11.4</v>
      </c>
      <c r="X135">
        <f t="shared" si="24"/>
        <v>11.4</v>
      </c>
      <c r="Y135">
        <f t="shared" si="24"/>
        <v>11.4</v>
      </c>
      <c r="Z135">
        <f t="shared" si="24"/>
        <v>11.4</v>
      </c>
      <c r="AA135">
        <f t="shared" si="24"/>
        <v>11.4</v>
      </c>
      <c r="AB135">
        <f t="shared" si="24"/>
        <v>11.4</v>
      </c>
      <c r="AC135">
        <f t="shared" si="24"/>
        <v>11.4</v>
      </c>
      <c r="AD135">
        <f t="shared" si="24"/>
        <v>11.4</v>
      </c>
      <c r="AE135">
        <f t="shared" si="24"/>
        <v>11.4</v>
      </c>
      <c r="AF135">
        <f t="shared" si="24"/>
        <v>11.4</v>
      </c>
    </row>
    <row r="136" spans="1:32" x14ac:dyDescent="0.25">
      <c r="A136" s="6">
        <v>134</v>
      </c>
      <c r="B136" s="19">
        <v>30.2</v>
      </c>
      <c r="C136" s="9">
        <f t="shared" si="26"/>
        <v>0</v>
      </c>
      <c r="D136" s="14" t="str">
        <f t="shared" si="27"/>
        <v>0</v>
      </c>
      <c r="E136" s="19">
        <f t="shared" si="28"/>
        <v>30.2</v>
      </c>
      <c r="F136" s="9">
        <f t="shared" si="29"/>
        <v>0</v>
      </c>
      <c r="G136" s="9">
        <f t="shared" si="30"/>
        <v>0</v>
      </c>
      <c r="H136" t="str">
        <f t="shared" si="31"/>
        <v xml:space="preserve"> </v>
      </c>
      <c r="I136" t="str">
        <f t="shared" si="31"/>
        <v xml:space="preserve"> </v>
      </c>
      <c r="J136" t="str">
        <f t="shared" si="32"/>
        <v xml:space="preserve"> </v>
      </c>
      <c r="K136" t="str">
        <f t="shared" si="32"/>
        <v xml:space="preserve"> </v>
      </c>
      <c r="L136" t="str">
        <f t="shared" si="32"/>
        <v xml:space="preserve"> </v>
      </c>
      <c r="M136" t="str">
        <f t="shared" si="32"/>
        <v xml:space="preserve"> </v>
      </c>
      <c r="N136" t="str">
        <f t="shared" si="32"/>
        <v xml:space="preserve"> </v>
      </c>
      <c r="O136">
        <f t="shared" si="32"/>
        <v>30.2</v>
      </c>
      <c r="P136">
        <f t="shared" si="32"/>
        <v>30.2</v>
      </c>
      <c r="Q136">
        <f t="shared" si="32"/>
        <v>30.2</v>
      </c>
      <c r="R136">
        <f t="shared" si="32"/>
        <v>30.2</v>
      </c>
      <c r="S136">
        <f t="shared" si="32"/>
        <v>30.2</v>
      </c>
      <c r="T136">
        <f t="shared" si="32"/>
        <v>30.2</v>
      </c>
      <c r="U136">
        <f t="shared" si="32"/>
        <v>30.2</v>
      </c>
      <c r="V136">
        <f t="shared" si="32"/>
        <v>30.2</v>
      </c>
      <c r="W136">
        <f t="shared" si="32"/>
        <v>30.2</v>
      </c>
      <c r="X136">
        <f t="shared" si="24"/>
        <v>30.2</v>
      </c>
      <c r="Y136">
        <f t="shared" si="24"/>
        <v>30.2</v>
      </c>
      <c r="Z136">
        <f t="shared" si="24"/>
        <v>30.2</v>
      </c>
      <c r="AA136">
        <f t="shared" si="24"/>
        <v>30.2</v>
      </c>
      <c r="AB136">
        <f t="shared" si="24"/>
        <v>30.2</v>
      </c>
      <c r="AC136">
        <f t="shared" si="24"/>
        <v>30.2</v>
      </c>
      <c r="AD136">
        <f t="shared" si="24"/>
        <v>30.2</v>
      </c>
      <c r="AE136">
        <f t="shared" si="24"/>
        <v>30.2</v>
      </c>
      <c r="AF136">
        <f t="shared" si="24"/>
        <v>30.2</v>
      </c>
    </row>
    <row r="137" spans="1:32" x14ac:dyDescent="0.25">
      <c r="A137" s="6">
        <v>135</v>
      </c>
      <c r="B137" s="19">
        <v>11.2</v>
      </c>
      <c r="C137" s="9">
        <f t="shared" si="26"/>
        <v>0</v>
      </c>
      <c r="D137" s="14" t="str">
        <f t="shared" si="27"/>
        <v>0</v>
      </c>
      <c r="E137" s="19">
        <f t="shared" si="28"/>
        <v>11.2</v>
      </c>
      <c r="F137" s="9">
        <f t="shared" si="29"/>
        <v>0</v>
      </c>
      <c r="G137" s="9">
        <f t="shared" si="30"/>
        <v>0</v>
      </c>
      <c r="H137" t="str">
        <f t="shared" si="31"/>
        <v xml:space="preserve"> </v>
      </c>
      <c r="I137" t="str">
        <f t="shared" si="31"/>
        <v xml:space="preserve"> </v>
      </c>
      <c r="J137" t="str">
        <f t="shared" si="32"/>
        <v xml:space="preserve"> </v>
      </c>
      <c r="K137">
        <f t="shared" si="32"/>
        <v>11.2</v>
      </c>
      <c r="L137">
        <f t="shared" si="32"/>
        <v>11.2</v>
      </c>
      <c r="M137">
        <f t="shared" si="32"/>
        <v>11.2</v>
      </c>
      <c r="N137">
        <f t="shared" si="32"/>
        <v>11.2</v>
      </c>
      <c r="O137">
        <f t="shared" si="32"/>
        <v>11.2</v>
      </c>
      <c r="P137">
        <f t="shared" si="32"/>
        <v>11.2</v>
      </c>
      <c r="Q137">
        <f t="shared" si="32"/>
        <v>11.2</v>
      </c>
      <c r="R137">
        <f t="shared" si="32"/>
        <v>11.2</v>
      </c>
      <c r="S137">
        <f t="shared" si="32"/>
        <v>11.2</v>
      </c>
      <c r="T137">
        <f t="shared" si="32"/>
        <v>11.2</v>
      </c>
      <c r="U137">
        <f t="shared" si="32"/>
        <v>11.2</v>
      </c>
      <c r="V137">
        <f t="shared" si="32"/>
        <v>11.2</v>
      </c>
      <c r="W137">
        <f t="shared" si="32"/>
        <v>11.2</v>
      </c>
      <c r="X137">
        <f t="shared" si="24"/>
        <v>11.2</v>
      </c>
      <c r="Y137">
        <f t="shared" si="24"/>
        <v>11.2</v>
      </c>
      <c r="Z137">
        <f t="shared" si="24"/>
        <v>11.2</v>
      </c>
      <c r="AA137">
        <f t="shared" si="24"/>
        <v>11.2</v>
      </c>
      <c r="AB137">
        <f t="shared" si="24"/>
        <v>11.2</v>
      </c>
      <c r="AC137">
        <f t="shared" si="24"/>
        <v>11.2</v>
      </c>
      <c r="AD137">
        <f t="shared" si="24"/>
        <v>11.2</v>
      </c>
      <c r="AE137">
        <f t="shared" si="24"/>
        <v>11.2</v>
      </c>
      <c r="AF137">
        <f t="shared" si="24"/>
        <v>11.2</v>
      </c>
    </row>
    <row r="138" spans="1:32" x14ac:dyDescent="0.25">
      <c r="A138" s="6">
        <v>136</v>
      </c>
      <c r="B138" s="19">
        <v>17.8</v>
      </c>
      <c r="C138" s="9">
        <f t="shared" si="26"/>
        <v>0</v>
      </c>
      <c r="D138" s="14" t="str">
        <f t="shared" si="27"/>
        <v>0</v>
      </c>
      <c r="E138" s="19">
        <f t="shared" si="28"/>
        <v>17.8</v>
      </c>
      <c r="F138" s="9">
        <f t="shared" si="29"/>
        <v>0</v>
      </c>
      <c r="G138" s="9">
        <f t="shared" si="30"/>
        <v>0</v>
      </c>
      <c r="H138" t="str">
        <f t="shared" si="31"/>
        <v xml:space="preserve"> </v>
      </c>
      <c r="I138" t="str">
        <f t="shared" si="31"/>
        <v xml:space="preserve"> </v>
      </c>
      <c r="J138" t="str">
        <f t="shared" si="32"/>
        <v xml:space="preserve"> </v>
      </c>
      <c r="K138" t="str">
        <f t="shared" si="32"/>
        <v xml:space="preserve"> </v>
      </c>
      <c r="L138">
        <f t="shared" si="32"/>
        <v>17.8</v>
      </c>
      <c r="M138">
        <f t="shared" si="32"/>
        <v>17.8</v>
      </c>
      <c r="N138">
        <f t="shared" si="32"/>
        <v>17.8</v>
      </c>
      <c r="O138">
        <f t="shared" si="32"/>
        <v>17.8</v>
      </c>
      <c r="P138">
        <f t="shared" si="32"/>
        <v>17.8</v>
      </c>
      <c r="Q138">
        <f t="shared" si="32"/>
        <v>17.8</v>
      </c>
      <c r="R138">
        <f t="shared" si="32"/>
        <v>17.8</v>
      </c>
      <c r="S138">
        <f t="shared" si="32"/>
        <v>17.8</v>
      </c>
      <c r="T138">
        <f t="shared" si="32"/>
        <v>17.8</v>
      </c>
      <c r="U138">
        <f t="shared" si="32"/>
        <v>17.8</v>
      </c>
      <c r="V138">
        <f t="shared" si="32"/>
        <v>17.8</v>
      </c>
      <c r="W138">
        <f t="shared" si="32"/>
        <v>17.8</v>
      </c>
      <c r="X138">
        <f t="shared" si="24"/>
        <v>17.8</v>
      </c>
      <c r="Y138">
        <f t="shared" si="24"/>
        <v>17.8</v>
      </c>
      <c r="Z138">
        <f t="shared" si="24"/>
        <v>17.8</v>
      </c>
      <c r="AA138">
        <f t="shared" si="24"/>
        <v>17.8</v>
      </c>
      <c r="AB138">
        <f t="shared" si="24"/>
        <v>17.8</v>
      </c>
      <c r="AC138">
        <f t="shared" si="24"/>
        <v>17.8</v>
      </c>
      <c r="AD138">
        <f t="shared" si="24"/>
        <v>17.8</v>
      </c>
      <c r="AE138">
        <f t="shared" si="24"/>
        <v>17.8</v>
      </c>
      <c r="AF138">
        <f t="shared" si="24"/>
        <v>17.8</v>
      </c>
    </row>
    <row r="139" spans="1:32" x14ac:dyDescent="0.25">
      <c r="A139" s="6">
        <v>137</v>
      </c>
      <c r="B139" s="19">
        <v>3.1</v>
      </c>
      <c r="C139" s="9">
        <f t="shared" si="26"/>
        <v>0</v>
      </c>
      <c r="D139" s="14">
        <f t="shared" si="27"/>
        <v>3.1</v>
      </c>
      <c r="E139" s="19">
        <f t="shared" si="28"/>
        <v>0</v>
      </c>
      <c r="F139" s="9">
        <f t="shared" si="29"/>
        <v>0</v>
      </c>
      <c r="G139" s="9">
        <f t="shared" si="30"/>
        <v>0</v>
      </c>
      <c r="H139" t="str">
        <f t="shared" si="31"/>
        <v xml:space="preserve"> </v>
      </c>
      <c r="I139">
        <f t="shared" si="31"/>
        <v>3.1</v>
      </c>
      <c r="J139">
        <f t="shared" si="32"/>
        <v>3.1</v>
      </c>
      <c r="K139">
        <f t="shared" si="32"/>
        <v>3.1</v>
      </c>
      <c r="L139">
        <f t="shared" si="32"/>
        <v>3.1</v>
      </c>
      <c r="M139">
        <f t="shared" si="32"/>
        <v>3.1</v>
      </c>
      <c r="N139">
        <f t="shared" si="32"/>
        <v>3.1</v>
      </c>
      <c r="O139">
        <f t="shared" si="32"/>
        <v>3.1</v>
      </c>
      <c r="P139">
        <f t="shared" si="32"/>
        <v>3.1</v>
      </c>
      <c r="Q139">
        <f t="shared" si="32"/>
        <v>3.1</v>
      </c>
      <c r="R139">
        <f t="shared" si="32"/>
        <v>3.1</v>
      </c>
      <c r="S139">
        <f t="shared" si="32"/>
        <v>3.1</v>
      </c>
      <c r="T139">
        <f t="shared" si="32"/>
        <v>3.1</v>
      </c>
      <c r="U139">
        <f t="shared" si="32"/>
        <v>3.1</v>
      </c>
      <c r="V139">
        <f t="shared" si="32"/>
        <v>3.1</v>
      </c>
      <c r="W139">
        <f t="shared" si="32"/>
        <v>3.1</v>
      </c>
      <c r="X139">
        <f t="shared" si="24"/>
        <v>3.1</v>
      </c>
      <c r="Y139">
        <f t="shared" si="24"/>
        <v>3.1</v>
      </c>
      <c r="Z139">
        <f t="shared" si="24"/>
        <v>3.1</v>
      </c>
      <c r="AA139">
        <f t="shared" si="24"/>
        <v>3.1</v>
      </c>
      <c r="AB139">
        <f t="shared" si="24"/>
        <v>3.1</v>
      </c>
      <c r="AC139">
        <f t="shared" si="24"/>
        <v>3.1</v>
      </c>
      <c r="AD139">
        <f t="shared" si="24"/>
        <v>3.1</v>
      </c>
      <c r="AE139">
        <f t="shared" si="24"/>
        <v>3.1</v>
      </c>
      <c r="AF139">
        <f t="shared" si="24"/>
        <v>3.1</v>
      </c>
    </row>
    <row r="140" spans="1:32" x14ac:dyDescent="0.25">
      <c r="A140" s="6">
        <v>138</v>
      </c>
      <c r="B140" s="19">
        <v>8.1999999999999993</v>
      </c>
      <c r="C140" s="9">
        <f t="shared" si="26"/>
        <v>0</v>
      </c>
      <c r="D140" s="14" t="str">
        <f t="shared" si="27"/>
        <v>0</v>
      </c>
      <c r="E140" s="19">
        <f t="shared" si="28"/>
        <v>8.1999999999999993</v>
      </c>
      <c r="F140" s="9">
        <f t="shared" si="29"/>
        <v>0</v>
      </c>
      <c r="G140" s="9">
        <f t="shared" si="30"/>
        <v>0</v>
      </c>
      <c r="H140" t="str">
        <f t="shared" si="31"/>
        <v xml:space="preserve"> </v>
      </c>
      <c r="I140" t="str">
        <f t="shared" si="31"/>
        <v xml:space="preserve"> </v>
      </c>
      <c r="J140">
        <f t="shared" si="32"/>
        <v>8.1999999999999993</v>
      </c>
      <c r="K140">
        <f t="shared" si="32"/>
        <v>8.1999999999999993</v>
      </c>
      <c r="L140">
        <f t="shared" si="32"/>
        <v>8.1999999999999993</v>
      </c>
      <c r="M140">
        <f t="shared" si="32"/>
        <v>8.1999999999999993</v>
      </c>
      <c r="N140">
        <f t="shared" si="32"/>
        <v>8.1999999999999993</v>
      </c>
      <c r="O140">
        <f t="shared" si="32"/>
        <v>8.1999999999999993</v>
      </c>
      <c r="P140">
        <f t="shared" si="32"/>
        <v>8.1999999999999993</v>
      </c>
      <c r="Q140">
        <f t="shared" si="32"/>
        <v>8.1999999999999993</v>
      </c>
      <c r="R140">
        <f t="shared" si="32"/>
        <v>8.1999999999999993</v>
      </c>
      <c r="S140">
        <f t="shared" si="32"/>
        <v>8.1999999999999993</v>
      </c>
      <c r="T140">
        <f t="shared" si="32"/>
        <v>8.1999999999999993</v>
      </c>
      <c r="U140">
        <f t="shared" si="32"/>
        <v>8.1999999999999993</v>
      </c>
      <c r="V140">
        <f t="shared" si="32"/>
        <v>8.1999999999999993</v>
      </c>
      <c r="W140">
        <f t="shared" si="32"/>
        <v>8.1999999999999993</v>
      </c>
      <c r="X140">
        <f t="shared" si="24"/>
        <v>8.1999999999999993</v>
      </c>
      <c r="Y140">
        <f t="shared" si="24"/>
        <v>8.1999999999999993</v>
      </c>
      <c r="Z140">
        <f t="shared" si="24"/>
        <v>8.1999999999999993</v>
      </c>
      <c r="AA140">
        <f t="shared" si="24"/>
        <v>8.1999999999999993</v>
      </c>
      <c r="AB140">
        <f t="shared" si="24"/>
        <v>8.1999999999999993</v>
      </c>
      <c r="AC140">
        <f t="shared" si="24"/>
        <v>8.1999999999999993</v>
      </c>
      <c r="AD140">
        <f t="shared" si="24"/>
        <v>8.1999999999999993</v>
      </c>
      <c r="AE140">
        <f t="shared" si="24"/>
        <v>8.1999999999999993</v>
      </c>
      <c r="AF140">
        <f t="shared" si="24"/>
        <v>8.1999999999999993</v>
      </c>
    </row>
    <row r="141" spans="1:32" x14ac:dyDescent="0.25">
      <c r="A141" s="6">
        <v>139</v>
      </c>
      <c r="B141" s="19">
        <v>9.9</v>
      </c>
      <c r="C141" s="9">
        <f t="shared" si="26"/>
        <v>0</v>
      </c>
      <c r="D141" s="14" t="str">
        <f t="shared" si="27"/>
        <v>0</v>
      </c>
      <c r="E141" s="19">
        <f t="shared" si="28"/>
        <v>9.9</v>
      </c>
      <c r="F141" s="9">
        <f t="shared" si="29"/>
        <v>0</v>
      </c>
      <c r="G141" s="9">
        <f t="shared" si="30"/>
        <v>0</v>
      </c>
      <c r="H141" t="str">
        <f t="shared" si="31"/>
        <v xml:space="preserve"> </v>
      </c>
      <c r="I141" t="str">
        <f t="shared" si="31"/>
        <v xml:space="preserve"> </v>
      </c>
      <c r="J141">
        <f t="shared" si="32"/>
        <v>9.9</v>
      </c>
      <c r="K141">
        <f t="shared" si="32"/>
        <v>9.9</v>
      </c>
      <c r="L141">
        <f t="shared" si="32"/>
        <v>9.9</v>
      </c>
      <c r="M141">
        <f t="shared" si="32"/>
        <v>9.9</v>
      </c>
      <c r="N141">
        <f t="shared" si="32"/>
        <v>9.9</v>
      </c>
      <c r="O141">
        <f t="shared" si="32"/>
        <v>9.9</v>
      </c>
      <c r="P141">
        <f t="shared" si="32"/>
        <v>9.9</v>
      </c>
      <c r="Q141">
        <f t="shared" si="32"/>
        <v>9.9</v>
      </c>
      <c r="R141">
        <f t="shared" si="32"/>
        <v>9.9</v>
      </c>
      <c r="S141">
        <f t="shared" si="32"/>
        <v>9.9</v>
      </c>
      <c r="T141">
        <f t="shared" si="32"/>
        <v>9.9</v>
      </c>
      <c r="U141">
        <f t="shared" si="32"/>
        <v>9.9</v>
      </c>
      <c r="V141">
        <f t="shared" si="32"/>
        <v>9.9</v>
      </c>
      <c r="W141">
        <f t="shared" si="32"/>
        <v>9.9</v>
      </c>
      <c r="X141">
        <f t="shared" si="24"/>
        <v>9.9</v>
      </c>
      <c r="Y141">
        <f t="shared" si="24"/>
        <v>9.9</v>
      </c>
      <c r="Z141">
        <f t="shared" si="24"/>
        <v>9.9</v>
      </c>
      <c r="AA141">
        <f t="shared" si="24"/>
        <v>9.9</v>
      </c>
      <c r="AB141">
        <f t="shared" si="24"/>
        <v>9.9</v>
      </c>
      <c r="AC141">
        <f t="shared" si="24"/>
        <v>9.9</v>
      </c>
      <c r="AD141">
        <f t="shared" si="24"/>
        <v>9.9</v>
      </c>
      <c r="AE141">
        <f t="shared" si="24"/>
        <v>9.9</v>
      </c>
      <c r="AF141">
        <f t="shared" si="24"/>
        <v>9.9</v>
      </c>
    </row>
    <row r="142" spans="1:32" x14ac:dyDescent="0.25">
      <c r="A142" s="6">
        <v>140</v>
      </c>
      <c r="B142" s="19">
        <v>7.1</v>
      </c>
      <c r="C142" s="9">
        <f t="shared" si="26"/>
        <v>0</v>
      </c>
      <c r="D142" s="14" t="str">
        <f t="shared" si="27"/>
        <v>0</v>
      </c>
      <c r="E142" s="19">
        <f t="shared" si="28"/>
        <v>7.1</v>
      </c>
      <c r="F142" s="9">
        <f t="shared" si="29"/>
        <v>0</v>
      </c>
      <c r="G142" s="9">
        <f t="shared" si="30"/>
        <v>0</v>
      </c>
      <c r="H142" t="str">
        <f t="shared" si="31"/>
        <v xml:space="preserve"> </v>
      </c>
      <c r="I142" t="str">
        <f t="shared" si="31"/>
        <v xml:space="preserve"> </v>
      </c>
      <c r="J142">
        <f t="shared" si="32"/>
        <v>7.1</v>
      </c>
      <c r="K142">
        <f t="shared" si="32"/>
        <v>7.1</v>
      </c>
      <c r="L142">
        <f t="shared" si="32"/>
        <v>7.1</v>
      </c>
      <c r="M142">
        <f t="shared" si="32"/>
        <v>7.1</v>
      </c>
      <c r="N142">
        <f t="shared" si="32"/>
        <v>7.1</v>
      </c>
      <c r="O142">
        <f t="shared" si="32"/>
        <v>7.1</v>
      </c>
      <c r="P142">
        <f t="shared" si="32"/>
        <v>7.1</v>
      </c>
      <c r="Q142">
        <f t="shared" si="32"/>
        <v>7.1</v>
      </c>
      <c r="R142">
        <f t="shared" si="32"/>
        <v>7.1</v>
      </c>
      <c r="S142">
        <f t="shared" si="32"/>
        <v>7.1</v>
      </c>
      <c r="T142">
        <f t="shared" si="32"/>
        <v>7.1</v>
      </c>
      <c r="U142">
        <f t="shared" si="32"/>
        <v>7.1</v>
      </c>
      <c r="V142">
        <f t="shared" si="32"/>
        <v>7.1</v>
      </c>
      <c r="W142">
        <f t="shared" si="32"/>
        <v>7.1</v>
      </c>
      <c r="X142">
        <f t="shared" si="24"/>
        <v>7.1</v>
      </c>
      <c r="Y142">
        <f t="shared" si="24"/>
        <v>7.1</v>
      </c>
      <c r="Z142">
        <f t="shared" si="24"/>
        <v>7.1</v>
      </c>
      <c r="AA142">
        <f t="shared" si="24"/>
        <v>7.1</v>
      </c>
      <c r="AB142">
        <f t="shared" si="24"/>
        <v>7.1</v>
      </c>
      <c r="AC142">
        <f t="shared" si="24"/>
        <v>7.1</v>
      </c>
      <c r="AD142">
        <f t="shared" si="24"/>
        <v>7.1</v>
      </c>
      <c r="AE142">
        <f t="shared" si="24"/>
        <v>7.1</v>
      </c>
      <c r="AF142">
        <f t="shared" si="24"/>
        <v>7.1</v>
      </c>
    </row>
    <row r="143" spans="1:32" x14ac:dyDescent="0.25">
      <c r="A143" s="6">
        <v>141</v>
      </c>
      <c r="B143" s="19">
        <v>24.1</v>
      </c>
      <c r="C143" s="9">
        <f t="shared" si="26"/>
        <v>0</v>
      </c>
      <c r="D143" s="14" t="str">
        <f t="shared" si="27"/>
        <v>0</v>
      </c>
      <c r="E143" s="19">
        <f t="shared" si="28"/>
        <v>24.1</v>
      </c>
      <c r="F143" s="9">
        <f t="shared" si="29"/>
        <v>0</v>
      </c>
      <c r="G143" s="9">
        <f t="shared" si="30"/>
        <v>0</v>
      </c>
      <c r="H143" t="str">
        <f t="shared" si="31"/>
        <v xml:space="preserve"> </v>
      </c>
      <c r="I143" t="str">
        <f t="shared" si="31"/>
        <v xml:space="preserve"> </v>
      </c>
      <c r="J143" t="str">
        <f t="shared" si="32"/>
        <v xml:space="preserve"> </v>
      </c>
      <c r="K143" t="str">
        <f t="shared" si="32"/>
        <v xml:space="preserve"> </v>
      </c>
      <c r="L143" t="str">
        <f t="shared" si="32"/>
        <v xml:space="preserve"> </v>
      </c>
      <c r="M143">
        <f t="shared" si="32"/>
        <v>24.1</v>
      </c>
      <c r="N143">
        <f t="shared" si="32"/>
        <v>24.1</v>
      </c>
      <c r="O143">
        <f t="shared" si="32"/>
        <v>24.1</v>
      </c>
      <c r="P143">
        <f t="shared" si="32"/>
        <v>24.1</v>
      </c>
      <c r="Q143">
        <f t="shared" si="32"/>
        <v>24.1</v>
      </c>
      <c r="R143">
        <f t="shared" si="32"/>
        <v>24.1</v>
      </c>
      <c r="S143">
        <f t="shared" si="32"/>
        <v>24.1</v>
      </c>
      <c r="T143">
        <f t="shared" si="32"/>
        <v>24.1</v>
      </c>
      <c r="U143">
        <f t="shared" si="32"/>
        <v>24.1</v>
      </c>
      <c r="V143">
        <f t="shared" si="32"/>
        <v>24.1</v>
      </c>
      <c r="W143">
        <f t="shared" si="32"/>
        <v>24.1</v>
      </c>
      <c r="X143">
        <f t="shared" si="24"/>
        <v>24.1</v>
      </c>
      <c r="Y143">
        <f t="shared" si="24"/>
        <v>24.1</v>
      </c>
      <c r="Z143">
        <f t="shared" si="24"/>
        <v>24.1</v>
      </c>
      <c r="AA143">
        <f t="shared" si="24"/>
        <v>24.1</v>
      </c>
      <c r="AB143">
        <f t="shared" si="24"/>
        <v>24.1</v>
      </c>
      <c r="AC143">
        <f t="shared" si="24"/>
        <v>24.1</v>
      </c>
      <c r="AD143">
        <f t="shared" si="24"/>
        <v>24.1</v>
      </c>
      <c r="AE143">
        <f t="shared" si="24"/>
        <v>24.1</v>
      </c>
      <c r="AF143">
        <f t="shared" si="24"/>
        <v>24.1</v>
      </c>
    </row>
    <row r="144" spans="1:32" x14ac:dyDescent="0.25">
      <c r="A144" s="6">
        <v>142</v>
      </c>
      <c r="B144" s="19">
        <v>29.8</v>
      </c>
      <c r="C144" s="9">
        <f t="shared" si="26"/>
        <v>0</v>
      </c>
      <c r="D144" s="14" t="str">
        <f t="shared" si="27"/>
        <v>0</v>
      </c>
      <c r="E144" s="19">
        <f t="shared" si="28"/>
        <v>29.8</v>
      </c>
      <c r="F144" s="9">
        <f t="shared" si="29"/>
        <v>0</v>
      </c>
      <c r="G144" s="9">
        <f t="shared" si="30"/>
        <v>0</v>
      </c>
      <c r="H144" t="str">
        <f t="shared" si="31"/>
        <v xml:space="preserve"> </v>
      </c>
      <c r="I144" t="str">
        <f t="shared" si="31"/>
        <v xml:space="preserve"> </v>
      </c>
      <c r="J144" t="str">
        <f t="shared" si="32"/>
        <v xml:space="preserve"> </v>
      </c>
      <c r="K144" t="str">
        <f t="shared" si="32"/>
        <v xml:space="preserve"> </v>
      </c>
      <c r="L144" t="str">
        <f t="shared" si="32"/>
        <v xml:space="preserve"> </v>
      </c>
      <c r="M144" t="str">
        <f t="shared" si="32"/>
        <v xml:space="preserve"> </v>
      </c>
      <c r="N144">
        <f t="shared" si="32"/>
        <v>29.8</v>
      </c>
      <c r="O144">
        <f t="shared" si="32"/>
        <v>29.8</v>
      </c>
      <c r="P144">
        <f t="shared" si="32"/>
        <v>29.8</v>
      </c>
      <c r="Q144">
        <f t="shared" si="32"/>
        <v>29.8</v>
      </c>
      <c r="R144">
        <f t="shared" si="32"/>
        <v>29.8</v>
      </c>
      <c r="S144">
        <f t="shared" si="32"/>
        <v>29.8</v>
      </c>
      <c r="T144">
        <f t="shared" si="32"/>
        <v>29.8</v>
      </c>
      <c r="U144">
        <f t="shared" si="32"/>
        <v>29.8</v>
      </c>
      <c r="V144">
        <f t="shared" si="32"/>
        <v>29.8</v>
      </c>
      <c r="W144">
        <f t="shared" si="32"/>
        <v>29.8</v>
      </c>
      <c r="X144">
        <f t="shared" si="24"/>
        <v>29.8</v>
      </c>
      <c r="Y144">
        <f t="shared" si="24"/>
        <v>29.8</v>
      </c>
      <c r="Z144">
        <f t="shared" si="24"/>
        <v>29.8</v>
      </c>
      <c r="AA144">
        <f t="shared" si="24"/>
        <v>29.8</v>
      </c>
      <c r="AB144">
        <f t="shared" si="24"/>
        <v>29.8</v>
      </c>
      <c r="AC144">
        <f t="shared" si="24"/>
        <v>29.8</v>
      </c>
      <c r="AD144">
        <f t="shared" si="24"/>
        <v>29.8</v>
      </c>
      <c r="AE144">
        <f t="shared" si="24"/>
        <v>29.8</v>
      </c>
      <c r="AF144">
        <f t="shared" si="24"/>
        <v>29.8</v>
      </c>
    </row>
    <row r="145" spans="1:32" x14ac:dyDescent="0.25">
      <c r="A145" s="6">
        <v>143</v>
      </c>
      <c r="B145" s="19">
        <v>9.4</v>
      </c>
      <c r="C145" s="9">
        <f t="shared" si="26"/>
        <v>0</v>
      </c>
      <c r="D145" s="14" t="str">
        <f t="shared" si="27"/>
        <v>0</v>
      </c>
      <c r="E145" s="19">
        <f t="shared" si="28"/>
        <v>9.4</v>
      </c>
      <c r="F145" s="9">
        <f t="shared" si="29"/>
        <v>0</v>
      </c>
      <c r="G145" s="9">
        <f t="shared" si="30"/>
        <v>0</v>
      </c>
      <c r="H145" t="str">
        <f t="shared" si="31"/>
        <v xml:space="preserve"> </v>
      </c>
      <c r="I145" t="str">
        <f t="shared" si="31"/>
        <v xml:space="preserve"> </v>
      </c>
      <c r="J145">
        <f t="shared" si="32"/>
        <v>9.4</v>
      </c>
      <c r="K145">
        <f t="shared" si="32"/>
        <v>9.4</v>
      </c>
      <c r="L145">
        <f t="shared" si="32"/>
        <v>9.4</v>
      </c>
      <c r="M145">
        <f t="shared" si="32"/>
        <v>9.4</v>
      </c>
      <c r="N145">
        <f t="shared" si="32"/>
        <v>9.4</v>
      </c>
      <c r="O145">
        <f t="shared" si="32"/>
        <v>9.4</v>
      </c>
      <c r="P145">
        <f t="shared" si="32"/>
        <v>9.4</v>
      </c>
      <c r="Q145">
        <f t="shared" si="32"/>
        <v>9.4</v>
      </c>
      <c r="R145">
        <f t="shared" si="32"/>
        <v>9.4</v>
      </c>
      <c r="S145">
        <f t="shared" si="32"/>
        <v>9.4</v>
      </c>
      <c r="T145">
        <f t="shared" si="32"/>
        <v>9.4</v>
      </c>
      <c r="U145">
        <f t="shared" si="32"/>
        <v>9.4</v>
      </c>
      <c r="V145">
        <f t="shared" si="32"/>
        <v>9.4</v>
      </c>
      <c r="W145">
        <f t="shared" si="32"/>
        <v>9.4</v>
      </c>
      <c r="X145">
        <f t="shared" si="24"/>
        <v>9.4</v>
      </c>
      <c r="Y145">
        <f t="shared" si="24"/>
        <v>9.4</v>
      </c>
      <c r="Z145">
        <f t="shared" si="24"/>
        <v>9.4</v>
      </c>
      <c r="AA145">
        <f t="shared" si="24"/>
        <v>9.4</v>
      </c>
      <c r="AB145">
        <f t="shared" si="24"/>
        <v>9.4</v>
      </c>
      <c r="AC145">
        <f t="shared" si="24"/>
        <v>9.4</v>
      </c>
      <c r="AD145">
        <f t="shared" si="24"/>
        <v>9.4</v>
      </c>
      <c r="AE145">
        <f t="shared" si="24"/>
        <v>9.4</v>
      </c>
      <c r="AF145">
        <f t="shared" si="24"/>
        <v>9.4</v>
      </c>
    </row>
    <row r="146" spans="1:32" x14ac:dyDescent="0.25">
      <c r="A146" s="6">
        <v>144</v>
      </c>
      <c r="B146" s="19">
        <v>6.3</v>
      </c>
      <c r="C146" s="9">
        <f t="shared" si="26"/>
        <v>0</v>
      </c>
      <c r="D146" s="14" t="str">
        <f t="shared" si="27"/>
        <v>0</v>
      </c>
      <c r="E146" s="19">
        <f t="shared" si="28"/>
        <v>6.3</v>
      </c>
      <c r="F146" s="9">
        <f t="shared" si="29"/>
        <v>0</v>
      </c>
      <c r="G146" s="9">
        <f t="shared" si="30"/>
        <v>0</v>
      </c>
      <c r="H146" t="str">
        <f t="shared" si="31"/>
        <v xml:space="preserve"> </v>
      </c>
      <c r="I146" t="str">
        <f t="shared" si="31"/>
        <v xml:space="preserve"> </v>
      </c>
      <c r="J146">
        <f t="shared" si="32"/>
        <v>6.3</v>
      </c>
      <c r="K146">
        <f t="shared" si="32"/>
        <v>6.3</v>
      </c>
      <c r="L146">
        <f t="shared" si="32"/>
        <v>6.3</v>
      </c>
      <c r="M146">
        <f t="shared" si="32"/>
        <v>6.3</v>
      </c>
      <c r="N146">
        <f t="shared" si="32"/>
        <v>6.3</v>
      </c>
      <c r="O146">
        <f t="shared" si="32"/>
        <v>6.3</v>
      </c>
      <c r="P146">
        <f t="shared" si="32"/>
        <v>6.3</v>
      </c>
      <c r="Q146">
        <f t="shared" si="32"/>
        <v>6.3</v>
      </c>
      <c r="R146">
        <f t="shared" si="32"/>
        <v>6.3</v>
      </c>
      <c r="S146">
        <f t="shared" si="32"/>
        <v>6.3</v>
      </c>
      <c r="T146">
        <f t="shared" si="32"/>
        <v>6.3</v>
      </c>
      <c r="U146">
        <f t="shared" si="32"/>
        <v>6.3</v>
      </c>
      <c r="V146">
        <f t="shared" si="32"/>
        <v>6.3</v>
      </c>
      <c r="W146">
        <f t="shared" si="32"/>
        <v>6.3</v>
      </c>
      <c r="X146">
        <f t="shared" si="24"/>
        <v>6.3</v>
      </c>
      <c r="Y146">
        <f t="shared" si="24"/>
        <v>6.3</v>
      </c>
      <c r="Z146">
        <f t="shared" si="24"/>
        <v>6.3</v>
      </c>
      <c r="AA146">
        <f t="shared" si="24"/>
        <v>6.3</v>
      </c>
      <c r="AB146">
        <f t="shared" si="24"/>
        <v>6.3</v>
      </c>
      <c r="AC146">
        <f t="shared" ref="Z146:AF182" si="33">IF($B146&lt;AC$2,$B146," ")</f>
        <v>6.3</v>
      </c>
      <c r="AD146">
        <f t="shared" si="33"/>
        <v>6.3</v>
      </c>
      <c r="AE146">
        <f t="shared" si="33"/>
        <v>6.3</v>
      </c>
      <c r="AF146">
        <f t="shared" si="33"/>
        <v>6.3</v>
      </c>
    </row>
    <row r="147" spans="1:32" x14ac:dyDescent="0.25">
      <c r="A147" s="6">
        <v>145</v>
      </c>
      <c r="B147" s="19">
        <v>13.4</v>
      </c>
      <c r="C147" s="9">
        <f t="shared" si="26"/>
        <v>0</v>
      </c>
      <c r="D147" s="14" t="str">
        <f t="shared" si="27"/>
        <v>0</v>
      </c>
      <c r="E147" s="19">
        <f t="shared" si="28"/>
        <v>13.4</v>
      </c>
      <c r="F147" s="9">
        <f t="shared" si="29"/>
        <v>0</v>
      </c>
      <c r="G147" s="9">
        <f t="shared" si="30"/>
        <v>0</v>
      </c>
      <c r="H147" t="str">
        <f t="shared" si="31"/>
        <v xml:space="preserve"> </v>
      </c>
      <c r="I147" t="str">
        <f t="shared" si="31"/>
        <v xml:space="preserve"> </v>
      </c>
      <c r="J147" t="str">
        <f t="shared" si="32"/>
        <v xml:space="preserve"> </v>
      </c>
      <c r="K147">
        <f t="shared" si="32"/>
        <v>13.4</v>
      </c>
      <c r="L147">
        <f t="shared" si="32"/>
        <v>13.4</v>
      </c>
      <c r="M147">
        <f t="shared" si="32"/>
        <v>13.4</v>
      </c>
      <c r="N147">
        <f t="shared" si="32"/>
        <v>13.4</v>
      </c>
      <c r="O147">
        <f t="shared" si="32"/>
        <v>13.4</v>
      </c>
      <c r="P147">
        <f t="shared" si="32"/>
        <v>13.4</v>
      </c>
      <c r="Q147">
        <f t="shared" si="32"/>
        <v>13.4</v>
      </c>
      <c r="R147">
        <f t="shared" si="32"/>
        <v>13.4</v>
      </c>
      <c r="S147">
        <f t="shared" si="32"/>
        <v>13.4</v>
      </c>
      <c r="T147">
        <f t="shared" si="32"/>
        <v>13.4</v>
      </c>
      <c r="U147">
        <f t="shared" si="32"/>
        <v>13.4</v>
      </c>
      <c r="V147">
        <f t="shared" si="32"/>
        <v>13.4</v>
      </c>
      <c r="W147">
        <f t="shared" si="32"/>
        <v>13.4</v>
      </c>
      <c r="X147">
        <f t="shared" ref="X147:Y210" si="34">IF($B147&lt;X$2,$B147," ")</f>
        <v>13.4</v>
      </c>
      <c r="Y147">
        <f t="shared" si="34"/>
        <v>13.4</v>
      </c>
      <c r="Z147">
        <f t="shared" si="33"/>
        <v>13.4</v>
      </c>
      <c r="AA147">
        <f t="shared" si="33"/>
        <v>13.4</v>
      </c>
      <c r="AB147">
        <f t="shared" si="33"/>
        <v>13.4</v>
      </c>
      <c r="AC147">
        <f t="shared" si="33"/>
        <v>13.4</v>
      </c>
      <c r="AD147">
        <f t="shared" si="33"/>
        <v>13.4</v>
      </c>
      <c r="AE147">
        <f t="shared" si="33"/>
        <v>13.4</v>
      </c>
      <c r="AF147">
        <f t="shared" si="33"/>
        <v>13.4</v>
      </c>
    </row>
    <row r="148" spans="1:32" x14ac:dyDescent="0.25">
      <c r="A148" s="6">
        <v>146</v>
      </c>
      <c r="B148" s="19">
        <v>17.2</v>
      </c>
      <c r="C148" s="9">
        <f t="shared" si="26"/>
        <v>0</v>
      </c>
      <c r="D148" s="14" t="str">
        <f t="shared" si="27"/>
        <v>0</v>
      </c>
      <c r="E148" s="19">
        <f t="shared" si="28"/>
        <v>17.2</v>
      </c>
      <c r="F148" s="9">
        <f t="shared" si="29"/>
        <v>0</v>
      </c>
      <c r="G148" s="9">
        <f t="shared" si="30"/>
        <v>0</v>
      </c>
      <c r="H148" t="str">
        <f t="shared" si="31"/>
        <v xml:space="preserve"> </v>
      </c>
      <c r="I148" t="str">
        <f t="shared" si="31"/>
        <v xml:space="preserve"> </v>
      </c>
      <c r="J148" t="str">
        <f t="shared" si="32"/>
        <v xml:space="preserve"> </v>
      </c>
      <c r="K148" t="str">
        <f t="shared" si="32"/>
        <v xml:space="preserve"> </v>
      </c>
      <c r="L148">
        <f t="shared" si="32"/>
        <v>17.2</v>
      </c>
      <c r="M148">
        <f t="shared" si="32"/>
        <v>17.2</v>
      </c>
      <c r="N148">
        <f t="shared" si="32"/>
        <v>17.2</v>
      </c>
      <c r="O148">
        <f t="shared" si="32"/>
        <v>17.2</v>
      </c>
      <c r="P148">
        <f t="shared" si="32"/>
        <v>17.2</v>
      </c>
      <c r="Q148">
        <f t="shared" si="32"/>
        <v>17.2</v>
      </c>
      <c r="R148">
        <f t="shared" si="32"/>
        <v>17.2</v>
      </c>
      <c r="S148">
        <f t="shared" si="32"/>
        <v>17.2</v>
      </c>
      <c r="T148">
        <f t="shared" si="32"/>
        <v>17.2</v>
      </c>
      <c r="U148">
        <f t="shared" si="32"/>
        <v>17.2</v>
      </c>
      <c r="V148">
        <f t="shared" si="32"/>
        <v>17.2</v>
      </c>
      <c r="W148">
        <f t="shared" si="32"/>
        <v>17.2</v>
      </c>
      <c r="X148">
        <f t="shared" si="34"/>
        <v>17.2</v>
      </c>
      <c r="Y148">
        <f t="shared" si="34"/>
        <v>17.2</v>
      </c>
      <c r="Z148">
        <f t="shared" si="33"/>
        <v>17.2</v>
      </c>
      <c r="AA148">
        <f t="shared" si="33"/>
        <v>17.2</v>
      </c>
      <c r="AB148">
        <f t="shared" si="33"/>
        <v>17.2</v>
      </c>
      <c r="AC148">
        <f t="shared" si="33"/>
        <v>17.2</v>
      </c>
      <c r="AD148">
        <f t="shared" si="33"/>
        <v>17.2</v>
      </c>
      <c r="AE148">
        <f t="shared" si="33"/>
        <v>17.2</v>
      </c>
      <c r="AF148">
        <f t="shared" si="33"/>
        <v>17.2</v>
      </c>
    </row>
    <row r="149" spans="1:32" x14ac:dyDescent="0.25">
      <c r="A149" s="6">
        <v>147</v>
      </c>
      <c r="B149" s="19">
        <v>11.1</v>
      </c>
      <c r="C149" s="9">
        <f t="shared" si="26"/>
        <v>0</v>
      </c>
      <c r="D149" s="14" t="str">
        <f t="shared" si="27"/>
        <v>0</v>
      </c>
      <c r="E149" s="19">
        <f t="shared" si="28"/>
        <v>11.1</v>
      </c>
      <c r="F149" s="9">
        <f t="shared" si="29"/>
        <v>0</v>
      </c>
      <c r="G149" s="9">
        <f t="shared" si="30"/>
        <v>0</v>
      </c>
      <c r="H149" t="str">
        <f t="shared" si="31"/>
        <v xml:space="preserve"> </v>
      </c>
      <c r="I149" t="str">
        <f t="shared" si="31"/>
        <v xml:space="preserve"> </v>
      </c>
      <c r="J149" t="str">
        <f t="shared" si="32"/>
        <v xml:space="preserve"> </v>
      </c>
      <c r="K149">
        <f t="shared" si="32"/>
        <v>11.1</v>
      </c>
      <c r="L149">
        <f t="shared" si="32"/>
        <v>11.1</v>
      </c>
      <c r="M149">
        <f t="shared" si="32"/>
        <v>11.1</v>
      </c>
      <c r="N149">
        <f t="shared" si="32"/>
        <v>11.1</v>
      </c>
      <c r="O149">
        <f t="shared" si="32"/>
        <v>11.1</v>
      </c>
      <c r="P149">
        <f t="shared" si="32"/>
        <v>11.1</v>
      </c>
      <c r="Q149">
        <f t="shared" si="32"/>
        <v>11.1</v>
      </c>
      <c r="R149">
        <f t="shared" si="32"/>
        <v>11.1</v>
      </c>
      <c r="S149">
        <f t="shared" si="32"/>
        <v>11.1</v>
      </c>
      <c r="T149">
        <f t="shared" si="32"/>
        <v>11.1</v>
      </c>
      <c r="U149">
        <f t="shared" si="32"/>
        <v>11.1</v>
      </c>
      <c r="V149">
        <f t="shared" si="32"/>
        <v>11.1</v>
      </c>
      <c r="W149">
        <f t="shared" ref="J149:W166" si="35">IF($B149&lt;W$2,$B149," ")</f>
        <v>11.1</v>
      </c>
      <c r="X149">
        <f t="shared" si="34"/>
        <v>11.1</v>
      </c>
      <c r="Y149">
        <f t="shared" si="34"/>
        <v>11.1</v>
      </c>
      <c r="Z149">
        <f t="shared" si="33"/>
        <v>11.1</v>
      </c>
      <c r="AA149">
        <f t="shared" si="33"/>
        <v>11.1</v>
      </c>
      <c r="AB149">
        <f t="shared" si="33"/>
        <v>11.1</v>
      </c>
      <c r="AC149">
        <f t="shared" si="33"/>
        <v>11.1</v>
      </c>
      <c r="AD149">
        <f t="shared" si="33"/>
        <v>11.1</v>
      </c>
      <c r="AE149">
        <f t="shared" si="33"/>
        <v>11.1</v>
      </c>
      <c r="AF149">
        <f t="shared" si="33"/>
        <v>11.1</v>
      </c>
    </row>
    <row r="150" spans="1:32" x14ac:dyDescent="0.25">
      <c r="A150" s="6">
        <v>148</v>
      </c>
      <c r="B150" s="19">
        <v>39.9</v>
      </c>
      <c r="C150" s="9">
        <f t="shared" si="26"/>
        <v>0</v>
      </c>
      <c r="D150" s="14" t="str">
        <f t="shared" si="27"/>
        <v>0</v>
      </c>
      <c r="E150" s="19">
        <f t="shared" si="28"/>
        <v>39.9</v>
      </c>
      <c r="F150" s="9">
        <f t="shared" si="29"/>
        <v>0</v>
      </c>
      <c r="G150" s="9">
        <f t="shared" si="30"/>
        <v>0</v>
      </c>
      <c r="H150" t="str">
        <f t="shared" si="31"/>
        <v xml:space="preserve"> </v>
      </c>
      <c r="I150" t="str">
        <f t="shared" si="31"/>
        <v xml:space="preserve"> </v>
      </c>
      <c r="J150" t="str">
        <f t="shared" si="35"/>
        <v xml:space="preserve"> </v>
      </c>
      <c r="K150" t="str">
        <f t="shared" si="35"/>
        <v xml:space="preserve"> </v>
      </c>
      <c r="L150" t="str">
        <f t="shared" si="35"/>
        <v xml:space="preserve"> </v>
      </c>
      <c r="M150" t="str">
        <f t="shared" si="35"/>
        <v xml:space="preserve"> </v>
      </c>
      <c r="N150" t="str">
        <f t="shared" si="35"/>
        <v xml:space="preserve"> </v>
      </c>
      <c r="O150" t="str">
        <f t="shared" si="35"/>
        <v xml:space="preserve"> </v>
      </c>
      <c r="P150">
        <f t="shared" si="35"/>
        <v>39.9</v>
      </c>
      <c r="Q150">
        <f t="shared" si="35"/>
        <v>39.9</v>
      </c>
      <c r="R150">
        <f t="shared" si="35"/>
        <v>39.9</v>
      </c>
      <c r="S150">
        <f t="shared" si="35"/>
        <v>39.9</v>
      </c>
      <c r="T150">
        <f t="shared" si="35"/>
        <v>39.9</v>
      </c>
      <c r="U150">
        <f t="shared" si="35"/>
        <v>39.9</v>
      </c>
      <c r="V150">
        <f t="shared" si="35"/>
        <v>39.9</v>
      </c>
      <c r="W150">
        <f t="shared" si="35"/>
        <v>39.9</v>
      </c>
      <c r="X150">
        <f t="shared" si="34"/>
        <v>39.9</v>
      </c>
      <c r="Y150">
        <f t="shared" si="34"/>
        <v>39.9</v>
      </c>
      <c r="Z150">
        <f t="shared" si="33"/>
        <v>39.9</v>
      </c>
      <c r="AA150">
        <f t="shared" si="33"/>
        <v>39.9</v>
      </c>
      <c r="AB150">
        <f t="shared" si="33"/>
        <v>39.9</v>
      </c>
      <c r="AC150">
        <f t="shared" si="33"/>
        <v>39.9</v>
      </c>
      <c r="AD150">
        <f t="shared" si="33"/>
        <v>39.9</v>
      </c>
      <c r="AE150">
        <f t="shared" si="33"/>
        <v>39.9</v>
      </c>
      <c r="AF150">
        <f t="shared" si="33"/>
        <v>39.9</v>
      </c>
    </row>
    <row r="151" spans="1:32" x14ac:dyDescent="0.25">
      <c r="A151" s="6">
        <v>149</v>
      </c>
      <c r="B151" s="19">
        <v>20.5</v>
      </c>
      <c r="C151" s="9">
        <f t="shared" si="26"/>
        <v>0</v>
      </c>
      <c r="D151" s="14" t="str">
        <f t="shared" si="27"/>
        <v>0</v>
      </c>
      <c r="E151" s="19">
        <f t="shared" si="28"/>
        <v>20.5</v>
      </c>
      <c r="F151" s="9">
        <f t="shared" si="29"/>
        <v>0</v>
      </c>
      <c r="G151" s="9">
        <f t="shared" si="30"/>
        <v>0</v>
      </c>
      <c r="H151" t="str">
        <f t="shared" si="31"/>
        <v xml:space="preserve"> </v>
      </c>
      <c r="I151" t="str">
        <f t="shared" si="31"/>
        <v xml:space="preserve"> </v>
      </c>
      <c r="J151" t="str">
        <f t="shared" si="35"/>
        <v xml:space="preserve"> </v>
      </c>
      <c r="K151" t="str">
        <f t="shared" si="35"/>
        <v xml:space="preserve"> </v>
      </c>
      <c r="L151" t="str">
        <f t="shared" si="35"/>
        <v xml:space="preserve"> </v>
      </c>
      <c r="M151">
        <f t="shared" si="35"/>
        <v>20.5</v>
      </c>
      <c r="N151">
        <f t="shared" si="35"/>
        <v>20.5</v>
      </c>
      <c r="O151">
        <f t="shared" si="35"/>
        <v>20.5</v>
      </c>
      <c r="P151">
        <f t="shared" si="35"/>
        <v>20.5</v>
      </c>
      <c r="Q151">
        <f t="shared" si="35"/>
        <v>20.5</v>
      </c>
      <c r="R151">
        <f t="shared" si="35"/>
        <v>20.5</v>
      </c>
      <c r="S151">
        <f t="shared" si="35"/>
        <v>20.5</v>
      </c>
      <c r="T151">
        <f t="shared" si="35"/>
        <v>20.5</v>
      </c>
      <c r="U151">
        <f t="shared" si="35"/>
        <v>20.5</v>
      </c>
      <c r="V151">
        <f t="shared" si="35"/>
        <v>20.5</v>
      </c>
      <c r="W151">
        <f t="shared" si="35"/>
        <v>20.5</v>
      </c>
      <c r="X151">
        <f t="shared" si="34"/>
        <v>20.5</v>
      </c>
      <c r="Y151">
        <f t="shared" si="34"/>
        <v>20.5</v>
      </c>
      <c r="Z151">
        <f t="shared" si="33"/>
        <v>20.5</v>
      </c>
      <c r="AA151">
        <f t="shared" si="33"/>
        <v>20.5</v>
      </c>
      <c r="AB151">
        <f t="shared" si="33"/>
        <v>20.5</v>
      </c>
      <c r="AC151">
        <f t="shared" si="33"/>
        <v>20.5</v>
      </c>
      <c r="AD151">
        <f t="shared" si="33"/>
        <v>20.5</v>
      </c>
      <c r="AE151">
        <f t="shared" si="33"/>
        <v>20.5</v>
      </c>
      <c r="AF151">
        <f t="shared" si="33"/>
        <v>20.5</v>
      </c>
    </row>
    <row r="152" spans="1:32" x14ac:dyDescent="0.25">
      <c r="A152" s="6">
        <v>150</v>
      </c>
      <c r="B152" s="19">
        <v>16.2</v>
      </c>
      <c r="C152" s="9">
        <f t="shared" si="26"/>
        <v>0</v>
      </c>
      <c r="D152" s="14" t="str">
        <f t="shared" si="27"/>
        <v>0</v>
      </c>
      <c r="E152" s="19">
        <f t="shared" si="28"/>
        <v>16.2</v>
      </c>
      <c r="F152" s="9">
        <f t="shared" si="29"/>
        <v>0</v>
      </c>
      <c r="G152" s="9">
        <f t="shared" si="30"/>
        <v>0</v>
      </c>
      <c r="H152" t="str">
        <f t="shared" si="31"/>
        <v xml:space="preserve"> </v>
      </c>
      <c r="I152" t="str">
        <f t="shared" si="31"/>
        <v xml:space="preserve"> </v>
      </c>
      <c r="J152" t="str">
        <f t="shared" si="35"/>
        <v xml:space="preserve"> </v>
      </c>
      <c r="K152" t="str">
        <f t="shared" si="35"/>
        <v xml:space="preserve"> </v>
      </c>
      <c r="L152">
        <f t="shared" si="35"/>
        <v>16.2</v>
      </c>
      <c r="M152">
        <f t="shared" si="35"/>
        <v>16.2</v>
      </c>
      <c r="N152">
        <f t="shared" si="35"/>
        <v>16.2</v>
      </c>
      <c r="O152">
        <f t="shared" si="35"/>
        <v>16.2</v>
      </c>
      <c r="P152">
        <f t="shared" si="35"/>
        <v>16.2</v>
      </c>
      <c r="Q152">
        <f t="shared" si="35"/>
        <v>16.2</v>
      </c>
      <c r="R152">
        <f t="shared" si="35"/>
        <v>16.2</v>
      </c>
      <c r="S152">
        <f t="shared" si="35"/>
        <v>16.2</v>
      </c>
      <c r="T152">
        <f t="shared" si="35"/>
        <v>16.2</v>
      </c>
      <c r="U152">
        <f t="shared" si="35"/>
        <v>16.2</v>
      </c>
      <c r="V152">
        <f t="shared" si="35"/>
        <v>16.2</v>
      </c>
      <c r="W152">
        <f t="shared" si="35"/>
        <v>16.2</v>
      </c>
      <c r="X152">
        <f t="shared" si="34"/>
        <v>16.2</v>
      </c>
      <c r="Y152">
        <f t="shared" si="34"/>
        <v>16.2</v>
      </c>
      <c r="Z152">
        <f t="shared" si="33"/>
        <v>16.2</v>
      </c>
      <c r="AA152">
        <f t="shared" si="33"/>
        <v>16.2</v>
      </c>
      <c r="AB152">
        <f t="shared" si="33"/>
        <v>16.2</v>
      </c>
      <c r="AC152">
        <f t="shared" si="33"/>
        <v>16.2</v>
      </c>
      <c r="AD152">
        <f t="shared" si="33"/>
        <v>16.2</v>
      </c>
      <c r="AE152">
        <f t="shared" si="33"/>
        <v>16.2</v>
      </c>
      <c r="AF152">
        <f t="shared" si="33"/>
        <v>16.2</v>
      </c>
    </row>
    <row r="153" spans="1:32" x14ac:dyDescent="0.25">
      <c r="A153" s="6">
        <v>151</v>
      </c>
      <c r="B153" s="19">
        <v>21.7</v>
      </c>
      <c r="C153" s="9">
        <f t="shared" si="26"/>
        <v>0</v>
      </c>
      <c r="D153" s="14" t="str">
        <f t="shared" si="27"/>
        <v>0</v>
      </c>
      <c r="E153" s="19">
        <f t="shared" si="28"/>
        <v>21.7</v>
      </c>
      <c r="F153" s="9">
        <f t="shared" si="29"/>
        <v>0</v>
      </c>
      <c r="G153" s="9">
        <f t="shared" si="30"/>
        <v>0</v>
      </c>
      <c r="H153" t="str">
        <f t="shared" si="31"/>
        <v xml:space="preserve"> </v>
      </c>
      <c r="I153" t="str">
        <f t="shared" si="31"/>
        <v xml:space="preserve"> </v>
      </c>
      <c r="J153" t="str">
        <f t="shared" si="35"/>
        <v xml:space="preserve"> </v>
      </c>
      <c r="K153" t="str">
        <f t="shared" si="35"/>
        <v xml:space="preserve"> </v>
      </c>
      <c r="L153" t="str">
        <f t="shared" si="35"/>
        <v xml:space="preserve"> </v>
      </c>
      <c r="M153">
        <f t="shared" si="35"/>
        <v>21.7</v>
      </c>
      <c r="N153">
        <f t="shared" si="35"/>
        <v>21.7</v>
      </c>
      <c r="O153">
        <f t="shared" si="35"/>
        <v>21.7</v>
      </c>
      <c r="P153">
        <f t="shared" si="35"/>
        <v>21.7</v>
      </c>
      <c r="Q153">
        <f t="shared" si="35"/>
        <v>21.7</v>
      </c>
      <c r="R153">
        <f t="shared" si="35"/>
        <v>21.7</v>
      </c>
      <c r="S153">
        <f t="shared" si="35"/>
        <v>21.7</v>
      </c>
      <c r="T153">
        <f t="shared" si="35"/>
        <v>21.7</v>
      </c>
      <c r="U153">
        <f t="shared" si="35"/>
        <v>21.7</v>
      </c>
      <c r="V153">
        <f t="shared" si="35"/>
        <v>21.7</v>
      </c>
      <c r="W153">
        <f t="shared" si="35"/>
        <v>21.7</v>
      </c>
      <c r="X153">
        <f t="shared" si="34"/>
        <v>21.7</v>
      </c>
      <c r="Y153">
        <f t="shared" si="34"/>
        <v>21.7</v>
      </c>
      <c r="Z153">
        <f t="shared" si="33"/>
        <v>21.7</v>
      </c>
      <c r="AA153">
        <f t="shared" si="33"/>
        <v>21.7</v>
      </c>
      <c r="AB153">
        <f t="shared" si="33"/>
        <v>21.7</v>
      </c>
      <c r="AC153">
        <f t="shared" si="33"/>
        <v>21.7</v>
      </c>
      <c r="AD153">
        <f t="shared" si="33"/>
        <v>21.7</v>
      </c>
      <c r="AE153">
        <f t="shared" si="33"/>
        <v>21.7</v>
      </c>
      <c r="AF153">
        <f t="shared" si="33"/>
        <v>21.7</v>
      </c>
    </row>
    <row r="154" spans="1:32" x14ac:dyDescent="0.25">
      <c r="A154" s="6">
        <v>152</v>
      </c>
      <c r="B154" s="19">
        <v>22.8</v>
      </c>
      <c r="C154" s="9">
        <f t="shared" si="26"/>
        <v>0</v>
      </c>
      <c r="D154" s="14" t="str">
        <f t="shared" si="27"/>
        <v>0</v>
      </c>
      <c r="E154" s="19">
        <f t="shared" si="28"/>
        <v>22.8</v>
      </c>
      <c r="F154" s="9">
        <f t="shared" si="29"/>
        <v>0</v>
      </c>
      <c r="G154" s="9">
        <f t="shared" si="30"/>
        <v>0</v>
      </c>
      <c r="H154" t="str">
        <f t="shared" si="31"/>
        <v xml:space="preserve"> </v>
      </c>
      <c r="I154" t="str">
        <f t="shared" si="31"/>
        <v xml:space="preserve"> </v>
      </c>
      <c r="J154" t="str">
        <f t="shared" si="35"/>
        <v xml:space="preserve"> </v>
      </c>
      <c r="K154" t="str">
        <f t="shared" si="35"/>
        <v xml:space="preserve"> </v>
      </c>
      <c r="L154" t="str">
        <f t="shared" si="35"/>
        <v xml:space="preserve"> </v>
      </c>
      <c r="M154">
        <f t="shared" si="35"/>
        <v>22.8</v>
      </c>
      <c r="N154">
        <f t="shared" si="35"/>
        <v>22.8</v>
      </c>
      <c r="O154">
        <f t="shared" si="35"/>
        <v>22.8</v>
      </c>
      <c r="P154">
        <f t="shared" si="35"/>
        <v>22.8</v>
      </c>
      <c r="Q154">
        <f t="shared" si="35"/>
        <v>22.8</v>
      </c>
      <c r="R154">
        <f t="shared" si="35"/>
        <v>22.8</v>
      </c>
      <c r="S154">
        <f t="shared" si="35"/>
        <v>22.8</v>
      </c>
      <c r="T154">
        <f t="shared" si="35"/>
        <v>22.8</v>
      </c>
      <c r="U154">
        <f t="shared" si="35"/>
        <v>22.8</v>
      </c>
      <c r="V154">
        <f t="shared" si="35"/>
        <v>22.8</v>
      </c>
      <c r="W154">
        <f t="shared" si="35"/>
        <v>22.8</v>
      </c>
      <c r="X154">
        <f t="shared" si="34"/>
        <v>22.8</v>
      </c>
      <c r="Y154">
        <f t="shared" si="34"/>
        <v>22.8</v>
      </c>
      <c r="Z154">
        <f t="shared" si="33"/>
        <v>22.8</v>
      </c>
      <c r="AA154">
        <f t="shared" si="33"/>
        <v>22.8</v>
      </c>
      <c r="AB154">
        <f t="shared" si="33"/>
        <v>22.8</v>
      </c>
      <c r="AC154">
        <f t="shared" si="33"/>
        <v>22.8</v>
      </c>
      <c r="AD154">
        <f t="shared" si="33"/>
        <v>22.8</v>
      </c>
      <c r="AE154">
        <f t="shared" si="33"/>
        <v>22.8</v>
      </c>
      <c r="AF154">
        <f t="shared" si="33"/>
        <v>22.8</v>
      </c>
    </row>
    <row r="155" spans="1:32" x14ac:dyDescent="0.25">
      <c r="A155" s="6">
        <v>153</v>
      </c>
      <c r="B155" s="19">
        <v>8.6</v>
      </c>
      <c r="C155" s="9">
        <f t="shared" si="26"/>
        <v>0</v>
      </c>
      <c r="D155" s="14" t="str">
        <f t="shared" si="27"/>
        <v>0</v>
      </c>
      <c r="E155" s="19">
        <f t="shared" si="28"/>
        <v>8.6</v>
      </c>
      <c r="F155" s="9">
        <f t="shared" si="29"/>
        <v>0</v>
      </c>
      <c r="G155" s="9">
        <f t="shared" si="30"/>
        <v>0</v>
      </c>
      <c r="H155" t="str">
        <f t="shared" si="31"/>
        <v xml:space="preserve"> </v>
      </c>
      <c r="I155" t="str">
        <f t="shared" si="31"/>
        <v xml:space="preserve"> </v>
      </c>
      <c r="J155">
        <f t="shared" si="35"/>
        <v>8.6</v>
      </c>
      <c r="K155">
        <f t="shared" si="35"/>
        <v>8.6</v>
      </c>
      <c r="L155">
        <f t="shared" si="35"/>
        <v>8.6</v>
      </c>
      <c r="M155">
        <f t="shared" si="35"/>
        <v>8.6</v>
      </c>
      <c r="N155">
        <f t="shared" si="35"/>
        <v>8.6</v>
      </c>
      <c r="O155">
        <f t="shared" si="35"/>
        <v>8.6</v>
      </c>
      <c r="P155">
        <f t="shared" si="35"/>
        <v>8.6</v>
      </c>
      <c r="Q155">
        <f t="shared" si="35"/>
        <v>8.6</v>
      </c>
      <c r="R155">
        <f t="shared" si="35"/>
        <v>8.6</v>
      </c>
      <c r="S155">
        <f t="shared" si="35"/>
        <v>8.6</v>
      </c>
      <c r="T155">
        <f t="shared" si="35"/>
        <v>8.6</v>
      </c>
      <c r="U155">
        <f t="shared" si="35"/>
        <v>8.6</v>
      </c>
      <c r="V155">
        <f t="shared" si="35"/>
        <v>8.6</v>
      </c>
      <c r="W155">
        <f t="shared" si="35"/>
        <v>8.6</v>
      </c>
      <c r="X155">
        <f t="shared" si="34"/>
        <v>8.6</v>
      </c>
      <c r="Y155">
        <f t="shared" si="34"/>
        <v>8.6</v>
      </c>
      <c r="Z155">
        <f t="shared" si="33"/>
        <v>8.6</v>
      </c>
      <c r="AA155">
        <f t="shared" si="33"/>
        <v>8.6</v>
      </c>
      <c r="AB155">
        <f t="shared" si="33"/>
        <v>8.6</v>
      </c>
      <c r="AC155">
        <f t="shared" si="33"/>
        <v>8.6</v>
      </c>
      <c r="AD155">
        <f t="shared" si="33"/>
        <v>8.6</v>
      </c>
      <c r="AE155">
        <f t="shared" si="33"/>
        <v>8.6</v>
      </c>
      <c r="AF155">
        <f t="shared" si="33"/>
        <v>8.6</v>
      </c>
    </row>
    <row r="156" spans="1:32" x14ac:dyDescent="0.25">
      <c r="A156" s="6">
        <v>154</v>
      </c>
      <c r="B156" s="19">
        <v>24.7</v>
      </c>
      <c r="C156" s="9">
        <f t="shared" si="26"/>
        <v>0</v>
      </c>
      <c r="D156" s="14" t="str">
        <f t="shared" si="27"/>
        <v>0</v>
      </c>
      <c r="E156" s="19">
        <f t="shared" si="28"/>
        <v>24.7</v>
      </c>
      <c r="F156" s="9">
        <f t="shared" si="29"/>
        <v>0</v>
      </c>
      <c r="G156" s="9">
        <f t="shared" si="30"/>
        <v>0</v>
      </c>
      <c r="H156" t="str">
        <f t="shared" si="31"/>
        <v xml:space="preserve"> </v>
      </c>
      <c r="I156" t="str">
        <f t="shared" si="31"/>
        <v xml:space="preserve"> </v>
      </c>
      <c r="J156" t="str">
        <f t="shared" si="35"/>
        <v xml:space="preserve"> </v>
      </c>
      <c r="K156" t="str">
        <f t="shared" si="35"/>
        <v xml:space="preserve"> </v>
      </c>
      <c r="L156" t="str">
        <f t="shared" si="35"/>
        <v xml:space="preserve"> </v>
      </c>
      <c r="M156">
        <f t="shared" si="35"/>
        <v>24.7</v>
      </c>
      <c r="N156">
        <f t="shared" si="35"/>
        <v>24.7</v>
      </c>
      <c r="O156">
        <f t="shared" si="35"/>
        <v>24.7</v>
      </c>
      <c r="P156">
        <f t="shared" si="35"/>
        <v>24.7</v>
      </c>
      <c r="Q156">
        <f t="shared" si="35"/>
        <v>24.7</v>
      </c>
      <c r="R156">
        <f t="shared" si="35"/>
        <v>24.7</v>
      </c>
      <c r="S156">
        <f t="shared" si="35"/>
        <v>24.7</v>
      </c>
      <c r="T156">
        <f t="shared" si="35"/>
        <v>24.7</v>
      </c>
      <c r="U156">
        <f t="shared" si="35"/>
        <v>24.7</v>
      </c>
      <c r="V156">
        <f t="shared" si="35"/>
        <v>24.7</v>
      </c>
      <c r="W156">
        <f t="shared" si="35"/>
        <v>24.7</v>
      </c>
      <c r="X156">
        <f t="shared" si="34"/>
        <v>24.7</v>
      </c>
      <c r="Y156">
        <f t="shared" si="34"/>
        <v>24.7</v>
      </c>
      <c r="Z156">
        <f t="shared" si="33"/>
        <v>24.7</v>
      </c>
      <c r="AA156">
        <f t="shared" si="33"/>
        <v>24.7</v>
      </c>
      <c r="AB156">
        <f t="shared" si="33"/>
        <v>24.7</v>
      </c>
      <c r="AC156">
        <f t="shared" si="33"/>
        <v>24.7</v>
      </c>
      <c r="AD156">
        <f t="shared" si="33"/>
        <v>24.7</v>
      </c>
      <c r="AE156">
        <f t="shared" si="33"/>
        <v>24.7</v>
      </c>
      <c r="AF156">
        <f t="shared" si="33"/>
        <v>24.7</v>
      </c>
    </row>
    <row r="157" spans="1:32" x14ac:dyDescent="0.25">
      <c r="A157" s="6">
        <v>155</v>
      </c>
      <c r="B157" s="19">
        <v>42.3</v>
      </c>
      <c r="C157" s="9">
        <f t="shared" si="26"/>
        <v>0</v>
      </c>
      <c r="D157" s="14" t="str">
        <f t="shared" si="27"/>
        <v>0</v>
      </c>
      <c r="E157" s="19">
        <f t="shared" si="28"/>
        <v>0</v>
      </c>
      <c r="F157" s="9">
        <f t="shared" si="29"/>
        <v>42.3</v>
      </c>
      <c r="G157" s="9">
        <f t="shared" si="30"/>
        <v>0</v>
      </c>
      <c r="H157" t="str">
        <f t="shared" si="31"/>
        <v xml:space="preserve"> </v>
      </c>
      <c r="I157" t="str">
        <f t="shared" si="31"/>
        <v xml:space="preserve"> </v>
      </c>
      <c r="J157" t="str">
        <f t="shared" si="35"/>
        <v xml:space="preserve"> </v>
      </c>
      <c r="K157" t="str">
        <f t="shared" si="35"/>
        <v xml:space="preserve"> </v>
      </c>
      <c r="L157" t="str">
        <f t="shared" si="35"/>
        <v xml:space="preserve"> </v>
      </c>
      <c r="M157" t="str">
        <f t="shared" si="35"/>
        <v xml:space="preserve"> </v>
      </c>
      <c r="N157" t="str">
        <f t="shared" si="35"/>
        <v xml:space="preserve"> </v>
      </c>
      <c r="O157" t="str">
        <f t="shared" si="35"/>
        <v xml:space="preserve"> </v>
      </c>
      <c r="P157" t="str">
        <f t="shared" si="35"/>
        <v xml:space="preserve"> </v>
      </c>
      <c r="Q157">
        <f t="shared" si="35"/>
        <v>42.3</v>
      </c>
      <c r="R157">
        <f t="shared" si="35"/>
        <v>42.3</v>
      </c>
      <c r="S157">
        <f t="shared" si="35"/>
        <v>42.3</v>
      </c>
      <c r="T157">
        <f t="shared" si="35"/>
        <v>42.3</v>
      </c>
      <c r="U157">
        <f t="shared" si="35"/>
        <v>42.3</v>
      </c>
      <c r="V157">
        <f t="shared" si="35"/>
        <v>42.3</v>
      </c>
      <c r="W157">
        <f t="shared" si="35"/>
        <v>42.3</v>
      </c>
      <c r="X157">
        <f t="shared" si="34"/>
        <v>42.3</v>
      </c>
      <c r="Y157">
        <f t="shared" si="34"/>
        <v>42.3</v>
      </c>
      <c r="Z157">
        <f t="shared" si="33"/>
        <v>42.3</v>
      </c>
      <c r="AA157">
        <f t="shared" si="33"/>
        <v>42.3</v>
      </c>
      <c r="AB157">
        <f t="shared" si="33"/>
        <v>42.3</v>
      </c>
      <c r="AC157">
        <f t="shared" si="33"/>
        <v>42.3</v>
      </c>
      <c r="AD157">
        <f t="shared" si="33"/>
        <v>42.3</v>
      </c>
      <c r="AE157">
        <f t="shared" si="33"/>
        <v>42.3</v>
      </c>
      <c r="AF157">
        <f t="shared" si="33"/>
        <v>42.3</v>
      </c>
    </row>
    <row r="158" spans="1:32" x14ac:dyDescent="0.25">
      <c r="A158" s="6">
        <v>156</v>
      </c>
      <c r="B158" s="19">
        <v>10.9</v>
      </c>
      <c r="C158" s="9">
        <f t="shared" si="26"/>
        <v>0</v>
      </c>
      <c r="D158" s="14" t="str">
        <f t="shared" si="27"/>
        <v>0</v>
      </c>
      <c r="E158" s="19">
        <f t="shared" si="28"/>
        <v>10.9</v>
      </c>
      <c r="F158" s="9">
        <f t="shared" si="29"/>
        <v>0</v>
      </c>
      <c r="G158" s="9">
        <f t="shared" si="30"/>
        <v>0</v>
      </c>
      <c r="H158" t="str">
        <f t="shared" si="31"/>
        <v xml:space="preserve"> </v>
      </c>
      <c r="I158" t="str">
        <f t="shared" si="31"/>
        <v xml:space="preserve"> </v>
      </c>
      <c r="J158" t="str">
        <f t="shared" si="35"/>
        <v xml:space="preserve"> </v>
      </c>
      <c r="K158">
        <f t="shared" si="35"/>
        <v>10.9</v>
      </c>
      <c r="L158">
        <f t="shared" si="35"/>
        <v>10.9</v>
      </c>
      <c r="M158">
        <f t="shared" si="35"/>
        <v>10.9</v>
      </c>
      <c r="N158">
        <f t="shared" si="35"/>
        <v>10.9</v>
      </c>
      <c r="O158">
        <f t="shared" si="35"/>
        <v>10.9</v>
      </c>
      <c r="P158">
        <f t="shared" si="35"/>
        <v>10.9</v>
      </c>
      <c r="Q158">
        <f t="shared" si="35"/>
        <v>10.9</v>
      </c>
      <c r="R158">
        <f t="shared" si="35"/>
        <v>10.9</v>
      </c>
      <c r="S158">
        <f t="shared" si="35"/>
        <v>10.9</v>
      </c>
      <c r="T158">
        <f t="shared" si="35"/>
        <v>10.9</v>
      </c>
      <c r="U158">
        <f t="shared" si="35"/>
        <v>10.9</v>
      </c>
      <c r="V158">
        <f t="shared" si="35"/>
        <v>10.9</v>
      </c>
      <c r="W158">
        <f t="shared" si="35"/>
        <v>10.9</v>
      </c>
      <c r="X158">
        <f t="shared" si="34"/>
        <v>10.9</v>
      </c>
      <c r="Y158">
        <f t="shared" si="34"/>
        <v>10.9</v>
      </c>
      <c r="Z158">
        <f t="shared" si="33"/>
        <v>10.9</v>
      </c>
      <c r="AA158">
        <f t="shared" si="33"/>
        <v>10.9</v>
      </c>
      <c r="AB158">
        <f t="shared" si="33"/>
        <v>10.9</v>
      </c>
      <c r="AC158">
        <f t="shared" si="33"/>
        <v>10.9</v>
      </c>
      <c r="AD158">
        <f t="shared" si="33"/>
        <v>10.9</v>
      </c>
      <c r="AE158">
        <f t="shared" si="33"/>
        <v>10.9</v>
      </c>
      <c r="AF158">
        <f t="shared" si="33"/>
        <v>10.9</v>
      </c>
    </row>
    <row r="159" spans="1:32" x14ac:dyDescent="0.25">
      <c r="A159" s="6">
        <v>157</v>
      </c>
      <c r="B159" s="19">
        <v>22.4</v>
      </c>
      <c r="C159" s="9">
        <f t="shared" si="26"/>
        <v>0</v>
      </c>
      <c r="D159" s="14" t="str">
        <f t="shared" si="27"/>
        <v>0</v>
      </c>
      <c r="E159" s="19">
        <f t="shared" si="28"/>
        <v>22.4</v>
      </c>
      <c r="F159" s="9">
        <f t="shared" si="29"/>
        <v>0</v>
      </c>
      <c r="G159" s="9">
        <f t="shared" si="30"/>
        <v>0</v>
      </c>
      <c r="H159" t="str">
        <f t="shared" si="31"/>
        <v xml:space="preserve"> </v>
      </c>
      <c r="I159" t="str">
        <f t="shared" si="31"/>
        <v xml:space="preserve"> </v>
      </c>
      <c r="J159" t="str">
        <f t="shared" si="35"/>
        <v xml:space="preserve"> </v>
      </c>
      <c r="K159" t="str">
        <f t="shared" si="35"/>
        <v xml:space="preserve"> </v>
      </c>
      <c r="L159" t="str">
        <f t="shared" si="35"/>
        <v xml:space="preserve"> </v>
      </c>
      <c r="M159">
        <f t="shared" si="35"/>
        <v>22.4</v>
      </c>
      <c r="N159">
        <f t="shared" si="35"/>
        <v>22.4</v>
      </c>
      <c r="O159">
        <f t="shared" si="35"/>
        <v>22.4</v>
      </c>
      <c r="P159">
        <f t="shared" si="35"/>
        <v>22.4</v>
      </c>
      <c r="Q159">
        <f t="shared" si="35"/>
        <v>22.4</v>
      </c>
      <c r="R159">
        <f t="shared" si="35"/>
        <v>22.4</v>
      </c>
      <c r="S159">
        <f t="shared" si="35"/>
        <v>22.4</v>
      </c>
      <c r="T159">
        <f t="shared" si="35"/>
        <v>22.4</v>
      </c>
      <c r="U159">
        <f t="shared" si="35"/>
        <v>22.4</v>
      </c>
      <c r="V159">
        <f t="shared" si="35"/>
        <v>22.4</v>
      </c>
      <c r="W159">
        <f t="shared" si="35"/>
        <v>22.4</v>
      </c>
      <c r="X159">
        <f t="shared" si="34"/>
        <v>22.4</v>
      </c>
      <c r="Y159">
        <f t="shared" si="34"/>
        <v>22.4</v>
      </c>
      <c r="Z159">
        <f t="shared" si="33"/>
        <v>22.4</v>
      </c>
      <c r="AA159">
        <f t="shared" si="33"/>
        <v>22.4</v>
      </c>
      <c r="AB159">
        <f t="shared" si="33"/>
        <v>22.4</v>
      </c>
      <c r="AC159">
        <f t="shared" si="33"/>
        <v>22.4</v>
      </c>
      <c r="AD159">
        <f t="shared" si="33"/>
        <v>22.4</v>
      </c>
      <c r="AE159">
        <f t="shared" si="33"/>
        <v>22.4</v>
      </c>
      <c r="AF159">
        <f t="shared" si="33"/>
        <v>22.4</v>
      </c>
    </row>
    <row r="160" spans="1:32" x14ac:dyDescent="0.25">
      <c r="A160" s="6">
        <v>158</v>
      </c>
      <c r="B160" s="19">
        <v>21.6</v>
      </c>
      <c r="C160" s="9">
        <f t="shared" si="26"/>
        <v>0</v>
      </c>
      <c r="D160" s="14" t="str">
        <f t="shared" si="27"/>
        <v>0</v>
      </c>
      <c r="E160" s="19">
        <f t="shared" si="28"/>
        <v>21.6</v>
      </c>
      <c r="F160" s="9">
        <f t="shared" si="29"/>
        <v>0</v>
      </c>
      <c r="G160" s="9">
        <f t="shared" si="30"/>
        <v>0</v>
      </c>
      <c r="H160" t="str">
        <f t="shared" si="31"/>
        <v xml:space="preserve"> </v>
      </c>
      <c r="I160" t="str">
        <f t="shared" si="31"/>
        <v xml:space="preserve"> </v>
      </c>
      <c r="J160" t="str">
        <f t="shared" si="35"/>
        <v xml:space="preserve"> </v>
      </c>
      <c r="K160" t="str">
        <f t="shared" si="35"/>
        <v xml:space="preserve"> </v>
      </c>
      <c r="L160" t="str">
        <f t="shared" si="35"/>
        <v xml:space="preserve"> </v>
      </c>
      <c r="M160">
        <f t="shared" si="35"/>
        <v>21.6</v>
      </c>
      <c r="N160">
        <f t="shared" si="35"/>
        <v>21.6</v>
      </c>
      <c r="O160">
        <f t="shared" si="35"/>
        <v>21.6</v>
      </c>
      <c r="P160">
        <f t="shared" si="35"/>
        <v>21.6</v>
      </c>
      <c r="Q160">
        <f t="shared" si="35"/>
        <v>21.6</v>
      </c>
      <c r="R160">
        <f t="shared" si="35"/>
        <v>21.6</v>
      </c>
      <c r="S160">
        <f t="shared" si="35"/>
        <v>21.6</v>
      </c>
      <c r="T160">
        <f t="shared" si="35"/>
        <v>21.6</v>
      </c>
      <c r="U160">
        <f t="shared" si="35"/>
        <v>21.6</v>
      </c>
      <c r="V160">
        <f t="shared" si="35"/>
        <v>21.6</v>
      </c>
      <c r="W160">
        <f t="shared" si="35"/>
        <v>21.6</v>
      </c>
      <c r="X160">
        <f t="shared" si="34"/>
        <v>21.6</v>
      </c>
      <c r="Y160">
        <f t="shared" si="34"/>
        <v>21.6</v>
      </c>
      <c r="Z160">
        <f t="shared" si="33"/>
        <v>21.6</v>
      </c>
      <c r="AA160">
        <f t="shared" si="33"/>
        <v>21.6</v>
      </c>
      <c r="AB160">
        <f t="shared" si="33"/>
        <v>21.6</v>
      </c>
      <c r="AC160">
        <f t="shared" si="33"/>
        <v>21.6</v>
      </c>
      <c r="AD160">
        <f t="shared" si="33"/>
        <v>21.6</v>
      </c>
      <c r="AE160">
        <f t="shared" si="33"/>
        <v>21.6</v>
      </c>
      <c r="AF160">
        <f t="shared" si="33"/>
        <v>21.6</v>
      </c>
    </row>
    <row r="161" spans="1:32" x14ac:dyDescent="0.25">
      <c r="A161" s="6">
        <v>159</v>
      </c>
      <c r="B161" s="19">
        <v>19.7</v>
      </c>
      <c r="C161" s="9">
        <f t="shared" si="26"/>
        <v>0</v>
      </c>
      <c r="D161" s="14" t="str">
        <f t="shared" si="27"/>
        <v>0</v>
      </c>
      <c r="E161" s="19">
        <f t="shared" si="28"/>
        <v>19.7</v>
      </c>
      <c r="F161" s="9">
        <f t="shared" si="29"/>
        <v>0</v>
      </c>
      <c r="G161" s="9">
        <f t="shared" si="30"/>
        <v>0</v>
      </c>
      <c r="H161" t="str">
        <f t="shared" si="31"/>
        <v xml:space="preserve"> </v>
      </c>
      <c r="I161" t="str">
        <f t="shared" si="31"/>
        <v xml:space="preserve"> </v>
      </c>
      <c r="J161" t="str">
        <f t="shared" si="35"/>
        <v xml:space="preserve"> </v>
      </c>
      <c r="K161" t="str">
        <f t="shared" si="35"/>
        <v xml:space="preserve"> </v>
      </c>
      <c r="L161">
        <f t="shared" si="35"/>
        <v>19.7</v>
      </c>
      <c r="M161">
        <f t="shared" si="35"/>
        <v>19.7</v>
      </c>
      <c r="N161">
        <f t="shared" si="35"/>
        <v>19.7</v>
      </c>
      <c r="O161">
        <f t="shared" si="35"/>
        <v>19.7</v>
      </c>
      <c r="P161">
        <f t="shared" si="35"/>
        <v>19.7</v>
      </c>
      <c r="Q161">
        <f t="shared" si="35"/>
        <v>19.7</v>
      </c>
      <c r="R161">
        <f t="shared" si="35"/>
        <v>19.7</v>
      </c>
      <c r="S161">
        <f t="shared" si="35"/>
        <v>19.7</v>
      </c>
      <c r="T161">
        <f t="shared" si="35"/>
        <v>19.7</v>
      </c>
      <c r="U161">
        <f t="shared" si="35"/>
        <v>19.7</v>
      </c>
      <c r="V161">
        <f t="shared" si="35"/>
        <v>19.7</v>
      </c>
      <c r="W161">
        <f t="shared" si="35"/>
        <v>19.7</v>
      </c>
      <c r="X161">
        <f t="shared" si="34"/>
        <v>19.7</v>
      </c>
      <c r="Y161">
        <f t="shared" si="34"/>
        <v>19.7</v>
      </c>
      <c r="Z161">
        <f t="shared" si="33"/>
        <v>19.7</v>
      </c>
      <c r="AA161">
        <f t="shared" si="33"/>
        <v>19.7</v>
      </c>
      <c r="AB161">
        <f t="shared" si="33"/>
        <v>19.7</v>
      </c>
      <c r="AC161">
        <f t="shared" si="33"/>
        <v>19.7</v>
      </c>
      <c r="AD161">
        <f t="shared" si="33"/>
        <v>19.7</v>
      </c>
      <c r="AE161">
        <f t="shared" si="33"/>
        <v>19.7</v>
      </c>
      <c r="AF161">
        <f t="shared" si="33"/>
        <v>19.7</v>
      </c>
    </row>
    <row r="162" spans="1:32" x14ac:dyDescent="0.25">
      <c r="A162" s="6">
        <v>160</v>
      </c>
      <c r="B162" s="19">
        <v>7.8</v>
      </c>
      <c r="C162" s="9">
        <f t="shared" si="26"/>
        <v>0</v>
      </c>
      <c r="D162" s="14" t="str">
        <f t="shared" si="27"/>
        <v>0</v>
      </c>
      <c r="E162" s="19">
        <f t="shared" si="28"/>
        <v>7.8</v>
      </c>
      <c r="F162" s="9">
        <f t="shared" si="29"/>
        <v>0</v>
      </c>
      <c r="G162" s="9">
        <f t="shared" si="30"/>
        <v>0</v>
      </c>
      <c r="H162" t="str">
        <f t="shared" si="31"/>
        <v xml:space="preserve"> </v>
      </c>
      <c r="I162" t="str">
        <f t="shared" si="31"/>
        <v xml:space="preserve"> </v>
      </c>
      <c r="J162">
        <f t="shared" si="35"/>
        <v>7.8</v>
      </c>
      <c r="K162">
        <f t="shared" si="35"/>
        <v>7.8</v>
      </c>
      <c r="L162">
        <f t="shared" si="35"/>
        <v>7.8</v>
      </c>
      <c r="M162">
        <f t="shared" si="35"/>
        <v>7.8</v>
      </c>
      <c r="N162">
        <f t="shared" si="35"/>
        <v>7.8</v>
      </c>
      <c r="O162">
        <f t="shared" si="35"/>
        <v>7.8</v>
      </c>
      <c r="P162">
        <f t="shared" si="35"/>
        <v>7.8</v>
      </c>
      <c r="Q162">
        <f t="shared" si="35"/>
        <v>7.8</v>
      </c>
      <c r="R162">
        <f t="shared" si="35"/>
        <v>7.8</v>
      </c>
      <c r="S162">
        <f t="shared" si="35"/>
        <v>7.8</v>
      </c>
      <c r="T162">
        <f t="shared" si="35"/>
        <v>7.8</v>
      </c>
      <c r="U162">
        <f t="shared" si="35"/>
        <v>7.8</v>
      </c>
      <c r="V162">
        <f t="shared" si="35"/>
        <v>7.8</v>
      </c>
      <c r="W162">
        <f t="shared" si="35"/>
        <v>7.8</v>
      </c>
      <c r="X162">
        <f t="shared" si="34"/>
        <v>7.8</v>
      </c>
      <c r="Y162">
        <f t="shared" si="34"/>
        <v>7.8</v>
      </c>
      <c r="Z162">
        <f t="shared" si="33"/>
        <v>7.8</v>
      </c>
      <c r="AA162">
        <f t="shared" si="33"/>
        <v>7.8</v>
      </c>
      <c r="AB162">
        <f t="shared" si="33"/>
        <v>7.8</v>
      </c>
      <c r="AC162">
        <f t="shared" si="33"/>
        <v>7.8</v>
      </c>
      <c r="AD162">
        <f t="shared" si="33"/>
        <v>7.8</v>
      </c>
      <c r="AE162">
        <f t="shared" si="33"/>
        <v>7.8</v>
      </c>
      <c r="AF162">
        <f t="shared" si="33"/>
        <v>7.8</v>
      </c>
    </row>
    <row r="163" spans="1:32" x14ac:dyDescent="0.25">
      <c r="A163" s="6">
        <v>161</v>
      </c>
      <c r="B163" s="19">
        <v>9.8000000000000007</v>
      </c>
      <c r="C163" s="9">
        <f t="shared" si="26"/>
        <v>0</v>
      </c>
      <c r="D163" s="14" t="str">
        <f t="shared" si="27"/>
        <v>0</v>
      </c>
      <c r="E163" s="19">
        <f t="shared" si="28"/>
        <v>9.8000000000000007</v>
      </c>
      <c r="F163" s="9">
        <f t="shared" si="29"/>
        <v>0</v>
      </c>
      <c r="G163" s="9">
        <f t="shared" si="30"/>
        <v>0</v>
      </c>
      <c r="H163" t="str">
        <f t="shared" si="31"/>
        <v xml:space="preserve"> </v>
      </c>
      <c r="I163" t="str">
        <f t="shared" si="31"/>
        <v xml:space="preserve"> </v>
      </c>
      <c r="J163">
        <f t="shared" si="35"/>
        <v>9.8000000000000007</v>
      </c>
      <c r="K163">
        <f t="shared" si="35"/>
        <v>9.8000000000000007</v>
      </c>
      <c r="L163">
        <f t="shared" si="35"/>
        <v>9.8000000000000007</v>
      </c>
      <c r="M163">
        <f t="shared" si="35"/>
        <v>9.8000000000000007</v>
      </c>
      <c r="N163">
        <f t="shared" si="35"/>
        <v>9.8000000000000007</v>
      </c>
      <c r="O163">
        <f t="shared" si="35"/>
        <v>9.8000000000000007</v>
      </c>
      <c r="P163">
        <f t="shared" si="35"/>
        <v>9.8000000000000007</v>
      </c>
      <c r="Q163">
        <f t="shared" si="35"/>
        <v>9.8000000000000007</v>
      </c>
      <c r="R163">
        <f t="shared" si="35"/>
        <v>9.8000000000000007</v>
      </c>
      <c r="S163">
        <f t="shared" si="35"/>
        <v>9.8000000000000007</v>
      </c>
      <c r="T163">
        <f t="shared" si="35"/>
        <v>9.8000000000000007</v>
      </c>
      <c r="U163">
        <f t="shared" si="35"/>
        <v>9.8000000000000007</v>
      </c>
      <c r="V163">
        <f t="shared" si="35"/>
        <v>9.8000000000000007</v>
      </c>
      <c r="W163">
        <f t="shared" si="35"/>
        <v>9.8000000000000007</v>
      </c>
      <c r="X163">
        <f t="shared" si="34"/>
        <v>9.8000000000000007</v>
      </c>
      <c r="Y163">
        <f t="shared" si="34"/>
        <v>9.8000000000000007</v>
      </c>
      <c r="Z163">
        <f t="shared" si="33"/>
        <v>9.8000000000000007</v>
      </c>
      <c r="AA163">
        <f t="shared" si="33"/>
        <v>9.8000000000000007</v>
      </c>
      <c r="AB163">
        <f t="shared" si="33"/>
        <v>9.8000000000000007</v>
      </c>
      <c r="AC163">
        <f t="shared" si="33"/>
        <v>9.8000000000000007</v>
      </c>
      <c r="AD163">
        <f t="shared" si="33"/>
        <v>9.8000000000000007</v>
      </c>
      <c r="AE163">
        <f t="shared" si="33"/>
        <v>9.8000000000000007</v>
      </c>
      <c r="AF163">
        <f t="shared" si="33"/>
        <v>9.8000000000000007</v>
      </c>
    </row>
    <row r="164" spans="1:32" x14ac:dyDescent="0.25">
      <c r="A164" s="6">
        <v>162</v>
      </c>
      <c r="B164" s="19">
        <v>10.4</v>
      </c>
      <c r="C164" s="9">
        <f t="shared" si="26"/>
        <v>0</v>
      </c>
      <c r="D164" s="14" t="str">
        <f t="shared" si="27"/>
        <v>0</v>
      </c>
      <c r="E164" s="19">
        <f t="shared" si="28"/>
        <v>10.4</v>
      </c>
      <c r="F164" s="9">
        <f t="shared" si="29"/>
        <v>0</v>
      </c>
      <c r="G164" s="9">
        <f t="shared" si="30"/>
        <v>0</v>
      </c>
      <c r="H164" t="str">
        <f t="shared" si="31"/>
        <v xml:space="preserve"> </v>
      </c>
      <c r="I164" t="str">
        <f t="shared" si="31"/>
        <v xml:space="preserve"> </v>
      </c>
      <c r="J164" t="str">
        <f t="shared" si="35"/>
        <v xml:space="preserve"> </v>
      </c>
      <c r="K164">
        <f t="shared" si="35"/>
        <v>10.4</v>
      </c>
      <c r="L164">
        <f t="shared" si="35"/>
        <v>10.4</v>
      </c>
      <c r="M164">
        <f t="shared" si="35"/>
        <v>10.4</v>
      </c>
      <c r="N164">
        <f t="shared" si="35"/>
        <v>10.4</v>
      </c>
      <c r="O164">
        <f t="shared" si="35"/>
        <v>10.4</v>
      </c>
      <c r="P164">
        <f t="shared" si="35"/>
        <v>10.4</v>
      </c>
      <c r="Q164">
        <f t="shared" si="35"/>
        <v>10.4</v>
      </c>
      <c r="R164">
        <f t="shared" si="35"/>
        <v>10.4</v>
      </c>
      <c r="S164">
        <f t="shared" si="35"/>
        <v>10.4</v>
      </c>
      <c r="T164">
        <f t="shared" si="35"/>
        <v>10.4</v>
      </c>
      <c r="U164">
        <f t="shared" si="35"/>
        <v>10.4</v>
      </c>
      <c r="V164">
        <f t="shared" si="35"/>
        <v>10.4</v>
      </c>
      <c r="W164">
        <f t="shared" si="35"/>
        <v>10.4</v>
      </c>
      <c r="X164">
        <f t="shared" si="34"/>
        <v>10.4</v>
      </c>
      <c r="Y164">
        <f t="shared" si="34"/>
        <v>10.4</v>
      </c>
      <c r="Z164">
        <f t="shared" si="33"/>
        <v>10.4</v>
      </c>
      <c r="AA164">
        <f t="shared" si="33"/>
        <v>10.4</v>
      </c>
      <c r="AB164">
        <f t="shared" si="33"/>
        <v>10.4</v>
      </c>
      <c r="AC164">
        <f t="shared" si="33"/>
        <v>10.4</v>
      </c>
      <c r="AD164">
        <f t="shared" si="33"/>
        <v>10.4</v>
      </c>
      <c r="AE164">
        <f t="shared" si="33"/>
        <v>10.4</v>
      </c>
      <c r="AF164">
        <f t="shared" si="33"/>
        <v>10.4</v>
      </c>
    </row>
    <row r="165" spans="1:32" x14ac:dyDescent="0.25">
      <c r="A165" s="6">
        <v>163</v>
      </c>
      <c r="B165" s="19">
        <v>36.4</v>
      </c>
      <c r="C165" s="9">
        <f t="shared" si="26"/>
        <v>0</v>
      </c>
      <c r="D165" s="14" t="str">
        <f t="shared" si="27"/>
        <v>0</v>
      </c>
      <c r="E165" s="19">
        <f t="shared" si="28"/>
        <v>36.4</v>
      </c>
      <c r="F165" s="9">
        <f t="shared" si="29"/>
        <v>0</v>
      </c>
      <c r="G165" s="9">
        <f t="shared" si="30"/>
        <v>0</v>
      </c>
      <c r="H165" t="str">
        <f t="shared" si="31"/>
        <v xml:space="preserve"> </v>
      </c>
      <c r="I165" t="str">
        <f t="shared" si="31"/>
        <v xml:space="preserve"> </v>
      </c>
      <c r="J165" t="str">
        <f t="shared" si="35"/>
        <v xml:space="preserve"> </v>
      </c>
      <c r="K165" t="str">
        <f t="shared" si="35"/>
        <v xml:space="preserve"> </v>
      </c>
      <c r="L165" t="str">
        <f t="shared" si="35"/>
        <v xml:space="preserve"> </v>
      </c>
      <c r="M165" t="str">
        <f t="shared" si="35"/>
        <v xml:space="preserve"> </v>
      </c>
      <c r="N165" t="str">
        <f t="shared" si="35"/>
        <v xml:space="preserve"> </v>
      </c>
      <c r="O165" t="str">
        <f t="shared" si="35"/>
        <v xml:space="preserve"> </v>
      </c>
      <c r="P165">
        <f t="shared" si="35"/>
        <v>36.4</v>
      </c>
      <c r="Q165">
        <f t="shared" si="35"/>
        <v>36.4</v>
      </c>
      <c r="R165">
        <f t="shared" si="35"/>
        <v>36.4</v>
      </c>
      <c r="S165">
        <f t="shared" si="35"/>
        <v>36.4</v>
      </c>
      <c r="T165">
        <f t="shared" si="35"/>
        <v>36.4</v>
      </c>
      <c r="U165">
        <f t="shared" si="35"/>
        <v>36.4</v>
      </c>
      <c r="V165">
        <f t="shared" si="35"/>
        <v>36.4</v>
      </c>
      <c r="W165">
        <f t="shared" si="35"/>
        <v>36.4</v>
      </c>
      <c r="X165">
        <f t="shared" si="34"/>
        <v>36.4</v>
      </c>
      <c r="Y165">
        <f t="shared" si="34"/>
        <v>36.4</v>
      </c>
      <c r="Z165">
        <f t="shared" si="33"/>
        <v>36.4</v>
      </c>
      <c r="AA165">
        <f t="shared" si="33"/>
        <v>36.4</v>
      </c>
      <c r="AB165">
        <f t="shared" si="33"/>
        <v>36.4</v>
      </c>
      <c r="AC165">
        <f t="shared" si="33"/>
        <v>36.4</v>
      </c>
      <c r="AD165">
        <f t="shared" si="33"/>
        <v>36.4</v>
      </c>
      <c r="AE165">
        <f t="shared" si="33"/>
        <v>36.4</v>
      </c>
      <c r="AF165">
        <f t="shared" si="33"/>
        <v>36.4</v>
      </c>
    </row>
    <row r="166" spans="1:32" x14ac:dyDescent="0.25">
      <c r="A166" s="6">
        <v>164</v>
      </c>
      <c r="B166" s="19">
        <v>5.5</v>
      </c>
      <c r="C166" s="9">
        <f t="shared" si="26"/>
        <v>0</v>
      </c>
      <c r="D166" s="14" t="str">
        <f t="shared" si="27"/>
        <v>0</v>
      </c>
      <c r="E166" s="19">
        <f t="shared" si="28"/>
        <v>5.5</v>
      </c>
      <c r="F166" s="9">
        <f t="shared" si="29"/>
        <v>0</v>
      </c>
      <c r="G166" s="9">
        <f t="shared" si="30"/>
        <v>0</v>
      </c>
      <c r="H166" t="str">
        <f t="shared" si="31"/>
        <v xml:space="preserve"> </v>
      </c>
      <c r="I166" t="str">
        <f t="shared" si="31"/>
        <v xml:space="preserve"> </v>
      </c>
      <c r="J166">
        <f t="shared" si="35"/>
        <v>5.5</v>
      </c>
      <c r="K166">
        <f t="shared" si="35"/>
        <v>5.5</v>
      </c>
      <c r="L166">
        <f t="shared" si="35"/>
        <v>5.5</v>
      </c>
      <c r="M166">
        <f t="shared" si="35"/>
        <v>5.5</v>
      </c>
      <c r="N166">
        <f t="shared" si="35"/>
        <v>5.5</v>
      </c>
      <c r="O166">
        <f t="shared" si="35"/>
        <v>5.5</v>
      </c>
      <c r="P166">
        <f t="shared" si="35"/>
        <v>5.5</v>
      </c>
      <c r="Q166">
        <f t="shared" si="35"/>
        <v>5.5</v>
      </c>
      <c r="R166">
        <f t="shared" si="35"/>
        <v>5.5</v>
      </c>
      <c r="S166">
        <f t="shared" si="35"/>
        <v>5.5</v>
      </c>
      <c r="T166">
        <f t="shared" si="35"/>
        <v>5.5</v>
      </c>
      <c r="U166">
        <f t="shared" si="35"/>
        <v>5.5</v>
      </c>
      <c r="V166">
        <f t="shared" si="35"/>
        <v>5.5</v>
      </c>
      <c r="W166">
        <f t="shared" ref="J166:W183" si="36">IF($B166&lt;W$2,$B166," ")</f>
        <v>5.5</v>
      </c>
      <c r="X166">
        <f t="shared" si="34"/>
        <v>5.5</v>
      </c>
      <c r="Y166">
        <f t="shared" si="34"/>
        <v>5.5</v>
      </c>
      <c r="Z166">
        <f t="shared" si="33"/>
        <v>5.5</v>
      </c>
      <c r="AA166">
        <f t="shared" si="33"/>
        <v>5.5</v>
      </c>
      <c r="AB166">
        <f t="shared" si="33"/>
        <v>5.5</v>
      </c>
      <c r="AC166">
        <f t="shared" si="33"/>
        <v>5.5</v>
      </c>
      <c r="AD166">
        <f t="shared" si="33"/>
        <v>5.5</v>
      </c>
      <c r="AE166">
        <f t="shared" si="33"/>
        <v>5.5</v>
      </c>
      <c r="AF166">
        <f t="shared" si="33"/>
        <v>5.5</v>
      </c>
    </row>
    <row r="167" spans="1:32" x14ac:dyDescent="0.25">
      <c r="A167" s="6">
        <v>165</v>
      </c>
      <c r="B167" s="19">
        <v>18.399999999999999</v>
      </c>
      <c r="C167" s="9">
        <f t="shared" si="26"/>
        <v>0</v>
      </c>
      <c r="D167" s="14" t="str">
        <f t="shared" si="27"/>
        <v>0</v>
      </c>
      <c r="E167" s="19">
        <f t="shared" si="28"/>
        <v>18.399999999999999</v>
      </c>
      <c r="F167" s="9">
        <f t="shared" si="29"/>
        <v>0</v>
      </c>
      <c r="G167" s="9">
        <f t="shared" si="30"/>
        <v>0</v>
      </c>
      <c r="H167" t="str">
        <f t="shared" si="31"/>
        <v xml:space="preserve"> </v>
      </c>
      <c r="I167" t="str">
        <f t="shared" si="31"/>
        <v xml:space="preserve"> </v>
      </c>
      <c r="J167" t="str">
        <f t="shared" si="36"/>
        <v xml:space="preserve"> </v>
      </c>
      <c r="K167" t="str">
        <f t="shared" si="36"/>
        <v xml:space="preserve"> </v>
      </c>
      <c r="L167">
        <f t="shared" si="36"/>
        <v>18.399999999999999</v>
      </c>
      <c r="M167">
        <f t="shared" si="36"/>
        <v>18.399999999999999</v>
      </c>
      <c r="N167">
        <f t="shared" si="36"/>
        <v>18.399999999999999</v>
      </c>
      <c r="O167">
        <f t="shared" si="36"/>
        <v>18.399999999999999</v>
      </c>
      <c r="P167">
        <f t="shared" si="36"/>
        <v>18.399999999999999</v>
      </c>
      <c r="Q167">
        <f t="shared" si="36"/>
        <v>18.399999999999999</v>
      </c>
      <c r="R167">
        <f t="shared" si="36"/>
        <v>18.399999999999999</v>
      </c>
      <c r="S167">
        <f t="shared" si="36"/>
        <v>18.399999999999999</v>
      </c>
      <c r="T167">
        <f t="shared" si="36"/>
        <v>18.399999999999999</v>
      </c>
      <c r="U167">
        <f t="shared" si="36"/>
        <v>18.399999999999999</v>
      </c>
      <c r="V167">
        <f t="shared" si="36"/>
        <v>18.399999999999999</v>
      </c>
      <c r="W167">
        <f t="shared" si="36"/>
        <v>18.399999999999999</v>
      </c>
      <c r="X167">
        <f t="shared" si="34"/>
        <v>18.399999999999999</v>
      </c>
      <c r="Y167">
        <f t="shared" si="34"/>
        <v>18.399999999999999</v>
      </c>
      <c r="Z167">
        <f t="shared" si="33"/>
        <v>18.399999999999999</v>
      </c>
      <c r="AA167">
        <f t="shared" si="33"/>
        <v>18.399999999999999</v>
      </c>
      <c r="AB167">
        <f t="shared" si="33"/>
        <v>18.399999999999999</v>
      </c>
      <c r="AC167">
        <f t="shared" si="33"/>
        <v>18.399999999999999</v>
      </c>
      <c r="AD167">
        <f t="shared" si="33"/>
        <v>18.399999999999999</v>
      </c>
      <c r="AE167">
        <f t="shared" si="33"/>
        <v>18.399999999999999</v>
      </c>
      <c r="AF167">
        <f t="shared" si="33"/>
        <v>18.399999999999999</v>
      </c>
    </row>
    <row r="168" spans="1:32" x14ac:dyDescent="0.25">
      <c r="A168" s="6">
        <v>166</v>
      </c>
      <c r="B168" s="19">
        <v>7</v>
      </c>
      <c r="C168" s="9">
        <f t="shared" si="26"/>
        <v>0</v>
      </c>
      <c r="D168" s="14" t="str">
        <f t="shared" si="27"/>
        <v>0</v>
      </c>
      <c r="E168" s="19">
        <f t="shared" si="28"/>
        <v>7</v>
      </c>
      <c r="F168" s="9">
        <f t="shared" si="29"/>
        <v>0</v>
      </c>
      <c r="G168" s="9">
        <f t="shared" si="30"/>
        <v>0</v>
      </c>
      <c r="H168" t="str">
        <f t="shared" si="31"/>
        <v xml:space="preserve"> </v>
      </c>
      <c r="I168" t="str">
        <f t="shared" si="31"/>
        <v xml:space="preserve"> </v>
      </c>
      <c r="J168">
        <f t="shared" si="36"/>
        <v>7</v>
      </c>
      <c r="K168">
        <f t="shared" si="36"/>
        <v>7</v>
      </c>
      <c r="L168">
        <f t="shared" si="36"/>
        <v>7</v>
      </c>
      <c r="M168">
        <f t="shared" si="36"/>
        <v>7</v>
      </c>
      <c r="N168">
        <f t="shared" si="36"/>
        <v>7</v>
      </c>
      <c r="O168">
        <f t="shared" si="36"/>
        <v>7</v>
      </c>
      <c r="P168">
        <f t="shared" si="36"/>
        <v>7</v>
      </c>
      <c r="Q168">
        <f t="shared" si="36"/>
        <v>7</v>
      </c>
      <c r="R168">
        <f t="shared" si="36"/>
        <v>7</v>
      </c>
      <c r="S168">
        <f t="shared" si="36"/>
        <v>7</v>
      </c>
      <c r="T168">
        <f t="shared" si="36"/>
        <v>7</v>
      </c>
      <c r="U168">
        <f t="shared" si="36"/>
        <v>7</v>
      </c>
      <c r="V168">
        <f t="shared" si="36"/>
        <v>7</v>
      </c>
      <c r="W168">
        <f t="shared" si="36"/>
        <v>7</v>
      </c>
      <c r="X168">
        <f t="shared" si="34"/>
        <v>7</v>
      </c>
      <c r="Y168">
        <f t="shared" si="34"/>
        <v>7</v>
      </c>
      <c r="Z168">
        <f t="shared" si="33"/>
        <v>7</v>
      </c>
      <c r="AA168">
        <f t="shared" si="33"/>
        <v>7</v>
      </c>
      <c r="AB168">
        <f t="shared" si="33"/>
        <v>7</v>
      </c>
      <c r="AC168">
        <f t="shared" si="33"/>
        <v>7</v>
      </c>
      <c r="AD168">
        <f t="shared" si="33"/>
        <v>7</v>
      </c>
      <c r="AE168">
        <f t="shared" si="33"/>
        <v>7</v>
      </c>
      <c r="AF168">
        <f t="shared" si="33"/>
        <v>7</v>
      </c>
    </row>
    <row r="169" spans="1:32" x14ac:dyDescent="0.25">
      <c r="A169" s="6">
        <v>167</v>
      </c>
      <c r="B169" s="19">
        <v>19.8</v>
      </c>
      <c r="C169" s="9">
        <f t="shared" si="26"/>
        <v>0</v>
      </c>
      <c r="D169" s="14" t="str">
        <f t="shared" si="27"/>
        <v>0</v>
      </c>
      <c r="E169" s="19">
        <f t="shared" si="28"/>
        <v>19.8</v>
      </c>
      <c r="F169" s="9">
        <f t="shared" si="29"/>
        <v>0</v>
      </c>
      <c r="G169" s="9">
        <f t="shared" si="30"/>
        <v>0</v>
      </c>
      <c r="H169" t="str">
        <f t="shared" si="31"/>
        <v xml:space="preserve"> </v>
      </c>
      <c r="I169" t="str">
        <f t="shared" si="31"/>
        <v xml:space="preserve"> </v>
      </c>
      <c r="J169" t="str">
        <f t="shared" si="36"/>
        <v xml:space="preserve"> </v>
      </c>
      <c r="K169" t="str">
        <f t="shared" si="36"/>
        <v xml:space="preserve"> </v>
      </c>
      <c r="L169">
        <f t="shared" si="36"/>
        <v>19.8</v>
      </c>
      <c r="M169">
        <f t="shared" si="36"/>
        <v>19.8</v>
      </c>
      <c r="N169">
        <f t="shared" si="36"/>
        <v>19.8</v>
      </c>
      <c r="O169">
        <f t="shared" si="36"/>
        <v>19.8</v>
      </c>
      <c r="P169">
        <f t="shared" si="36"/>
        <v>19.8</v>
      </c>
      <c r="Q169">
        <f t="shared" si="36"/>
        <v>19.8</v>
      </c>
      <c r="R169">
        <f t="shared" si="36"/>
        <v>19.8</v>
      </c>
      <c r="S169">
        <f t="shared" si="36"/>
        <v>19.8</v>
      </c>
      <c r="T169">
        <f t="shared" si="36"/>
        <v>19.8</v>
      </c>
      <c r="U169">
        <f t="shared" si="36"/>
        <v>19.8</v>
      </c>
      <c r="V169">
        <f t="shared" si="36"/>
        <v>19.8</v>
      </c>
      <c r="W169">
        <f t="shared" si="36"/>
        <v>19.8</v>
      </c>
      <c r="X169">
        <f t="shared" si="34"/>
        <v>19.8</v>
      </c>
      <c r="Y169">
        <f t="shared" si="34"/>
        <v>19.8</v>
      </c>
      <c r="Z169">
        <f t="shared" si="33"/>
        <v>19.8</v>
      </c>
      <c r="AA169">
        <f t="shared" si="33"/>
        <v>19.8</v>
      </c>
      <c r="AB169">
        <f t="shared" si="33"/>
        <v>19.8</v>
      </c>
      <c r="AC169">
        <f t="shared" si="33"/>
        <v>19.8</v>
      </c>
      <c r="AD169">
        <f t="shared" si="33"/>
        <v>19.8</v>
      </c>
      <c r="AE169">
        <f t="shared" si="33"/>
        <v>19.8</v>
      </c>
      <c r="AF169">
        <f t="shared" si="33"/>
        <v>19.8</v>
      </c>
    </row>
    <row r="170" spans="1:32" x14ac:dyDescent="0.25">
      <c r="A170" s="6">
        <v>168</v>
      </c>
      <c r="B170" s="19">
        <v>8.9</v>
      </c>
      <c r="C170" s="9">
        <f t="shared" si="26"/>
        <v>0</v>
      </c>
      <c r="D170" s="14" t="str">
        <f t="shared" si="27"/>
        <v>0</v>
      </c>
      <c r="E170" s="19">
        <f t="shared" si="28"/>
        <v>8.9</v>
      </c>
      <c r="F170" s="9">
        <f t="shared" si="29"/>
        <v>0</v>
      </c>
      <c r="G170" s="9">
        <f t="shared" si="30"/>
        <v>0</v>
      </c>
      <c r="H170" t="str">
        <f t="shared" si="31"/>
        <v xml:space="preserve"> </v>
      </c>
      <c r="I170" t="str">
        <f t="shared" si="31"/>
        <v xml:space="preserve"> </v>
      </c>
      <c r="J170">
        <f t="shared" si="36"/>
        <v>8.9</v>
      </c>
      <c r="K170">
        <f t="shared" si="36"/>
        <v>8.9</v>
      </c>
      <c r="L170">
        <f t="shared" si="36"/>
        <v>8.9</v>
      </c>
      <c r="M170">
        <f t="shared" si="36"/>
        <v>8.9</v>
      </c>
      <c r="N170">
        <f t="shared" si="36"/>
        <v>8.9</v>
      </c>
      <c r="O170">
        <f t="shared" si="36"/>
        <v>8.9</v>
      </c>
      <c r="P170">
        <f t="shared" si="36"/>
        <v>8.9</v>
      </c>
      <c r="Q170">
        <f t="shared" si="36"/>
        <v>8.9</v>
      </c>
      <c r="R170">
        <f t="shared" si="36"/>
        <v>8.9</v>
      </c>
      <c r="S170">
        <f t="shared" si="36"/>
        <v>8.9</v>
      </c>
      <c r="T170">
        <f t="shared" si="36"/>
        <v>8.9</v>
      </c>
      <c r="U170">
        <f t="shared" si="36"/>
        <v>8.9</v>
      </c>
      <c r="V170">
        <f t="shared" si="36"/>
        <v>8.9</v>
      </c>
      <c r="W170">
        <f t="shared" si="36"/>
        <v>8.9</v>
      </c>
      <c r="X170">
        <f t="shared" si="34"/>
        <v>8.9</v>
      </c>
      <c r="Y170">
        <f t="shared" si="34"/>
        <v>8.9</v>
      </c>
      <c r="Z170">
        <f t="shared" si="33"/>
        <v>8.9</v>
      </c>
      <c r="AA170">
        <f t="shared" si="33"/>
        <v>8.9</v>
      </c>
      <c r="AB170">
        <f t="shared" si="33"/>
        <v>8.9</v>
      </c>
      <c r="AC170">
        <f t="shared" si="33"/>
        <v>8.9</v>
      </c>
      <c r="AD170">
        <f t="shared" si="33"/>
        <v>8.9</v>
      </c>
      <c r="AE170">
        <f t="shared" si="33"/>
        <v>8.9</v>
      </c>
      <c r="AF170">
        <f t="shared" si="33"/>
        <v>8.9</v>
      </c>
    </row>
    <row r="171" spans="1:32" x14ac:dyDescent="0.25">
      <c r="A171" s="6">
        <v>169</v>
      </c>
      <c r="B171" s="19">
        <v>13.8</v>
      </c>
      <c r="C171" s="9">
        <f t="shared" si="26"/>
        <v>0</v>
      </c>
      <c r="D171" s="14" t="str">
        <f t="shared" si="27"/>
        <v>0</v>
      </c>
      <c r="E171" s="19">
        <f t="shared" si="28"/>
        <v>13.8</v>
      </c>
      <c r="F171" s="9">
        <f t="shared" si="29"/>
        <v>0</v>
      </c>
      <c r="G171" s="9">
        <f t="shared" si="30"/>
        <v>0</v>
      </c>
      <c r="H171" t="str">
        <f t="shared" si="31"/>
        <v xml:space="preserve"> </v>
      </c>
      <c r="I171" t="str">
        <f t="shared" si="31"/>
        <v xml:space="preserve"> </v>
      </c>
      <c r="J171" t="str">
        <f t="shared" si="36"/>
        <v xml:space="preserve"> </v>
      </c>
      <c r="K171">
        <f t="shared" si="36"/>
        <v>13.8</v>
      </c>
      <c r="L171">
        <f t="shared" si="36"/>
        <v>13.8</v>
      </c>
      <c r="M171">
        <f t="shared" si="36"/>
        <v>13.8</v>
      </c>
      <c r="N171">
        <f t="shared" si="36"/>
        <v>13.8</v>
      </c>
      <c r="O171">
        <f t="shared" si="36"/>
        <v>13.8</v>
      </c>
      <c r="P171">
        <f t="shared" si="36"/>
        <v>13.8</v>
      </c>
      <c r="Q171">
        <f t="shared" si="36"/>
        <v>13.8</v>
      </c>
      <c r="R171">
        <f t="shared" si="36"/>
        <v>13.8</v>
      </c>
      <c r="S171">
        <f t="shared" si="36"/>
        <v>13.8</v>
      </c>
      <c r="T171">
        <f t="shared" si="36"/>
        <v>13.8</v>
      </c>
      <c r="U171">
        <f t="shared" si="36"/>
        <v>13.8</v>
      </c>
      <c r="V171">
        <f t="shared" si="36"/>
        <v>13.8</v>
      </c>
      <c r="W171">
        <f t="shared" si="36"/>
        <v>13.8</v>
      </c>
      <c r="X171">
        <f t="shared" si="34"/>
        <v>13.8</v>
      </c>
      <c r="Y171">
        <f t="shared" si="34"/>
        <v>13.8</v>
      </c>
      <c r="Z171">
        <f t="shared" si="33"/>
        <v>13.8</v>
      </c>
      <c r="AA171">
        <f t="shared" si="33"/>
        <v>13.8</v>
      </c>
      <c r="AB171">
        <f t="shared" si="33"/>
        <v>13.8</v>
      </c>
      <c r="AC171">
        <f t="shared" si="33"/>
        <v>13.8</v>
      </c>
      <c r="AD171">
        <f t="shared" si="33"/>
        <v>13.8</v>
      </c>
      <c r="AE171">
        <f t="shared" si="33"/>
        <v>13.8</v>
      </c>
      <c r="AF171">
        <f t="shared" si="33"/>
        <v>13.8</v>
      </c>
    </row>
    <row r="172" spans="1:32" x14ac:dyDescent="0.25">
      <c r="A172" s="6">
        <v>170</v>
      </c>
      <c r="B172" s="19">
        <v>30.7</v>
      </c>
      <c r="C172" s="9">
        <f t="shared" si="26"/>
        <v>0</v>
      </c>
      <c r="D172" s="14" t="str">
        <f t="shared" si="27"/>
        <v>0</v>
      </c>
      <c r="E172" s="19">
        <f t="shared" si="28"/>
        <v>30.7</v>
      </c>
      <c r="F172" s="9">
        <f t="shared" si="29"/>
        <v>0</v>
      </c>
      <c r="G172" s="9">
        <f t="shared" si="30"/>
        <v>0</v>
      </c>
      <c r="H172" t="str">
        <f t="shared" si="31"/>
        <v xml:space="preserve"> </v>
      </c>
      <c r="I172" t="str">
        <f t="shared" si="31"/>
        <v xml:space="preserve"> </v>
      </c>
      <c r="J172" t="str">
        <f t="shared" si="36"/>
        <v xml:space="preserve"> </v>
      </c>
      <c r="K172" t="str">
        <f t="shared" si="36"/>
        <v xml:space="preserve"> </v>
      </c>
      <c r="L172" t="str">
        <f t="shared" si="36"/>
        <v xml:space="preserve"> </v>
      </c>
      <c r="M172" t="str">
        <f t="shared" si="36"/>
        <v xml:space="preserve"> </v>
      </c>
      <c r="N172" t="str">
        <f t="shared" si="36"/>
        <v xml:space="preserve"> </v>
      </c>
      <c r="O172">
        <f t="shared" si="36"/>
        <v>30.7</v>
      </c>
      <c r="P172">
        <f t="shared" si="36"/>
        <v>30.7</v>
      </c>
      <c r="Q172">
        <f t="shared" si="36"/>
        <v>30.7</v>
      </c>
      <c r="R172">
        <f t="shared" si="36"/>
        <v>30.7</v>
      </c>
      <c r="S172">
        <f t="shared" si="36"/>
        <v>30.7</v>
      </c>
      <c r="T172">
        <f t="shared" si="36"/>
        <v>30.7</v>
      </c>
      <c r="U172">
        <f t="shared" si="36"/>
        <v>30.7</v>
      </c>
      <c r="V172">
        <f t="shared" si="36"/>
        <v>30.7</v>
      </c>
      <c r="W172">
        <f t="shared" si="36"/>
        <v>30.7</v>
      </c>
      <c r="X172">
        <f t="shared" si="34"/>
        <v>30.7</v>
      </c>
      <c r="Y172">
        <f t="shared" si="34"/>
        <v>30.7</v>
      </c>
      <c r="Z172">
        <f t="shared" si="33"/>
        <v>30.7</v>
      </c>
      <c r="AA172">
        <f t="shared" si="33"/>
        <v>30.7</v>
      </c>
      <c r="AB172">
        <f t="shared" si="33"/>
        <v>30.7</v>
      </c>
      <c r="AC172">
        <f t="shared" si="33"/>
        <v>30.7</v>
      </c>
      <c r="AD172">
        <f t="shared" si="33"/>
        <v>30.7</v>
      </c>
      <c r="AE172">
        <f t="shared" si="33"/>
        <v>30.7</v>
      </c>
      <c r="AF172">
        <f t="shared" si="33"/>
        <v>30.7</v>
      </c>
    </row>
    <row r="173" spans="1:32" x14ac:dyDescent="0.25">
      <c r="A173" s="6">
        <v>171</v>
      </c>
      <c r="B173" s="19">
        <v>6.8</v>
      </c>
      <c r="C173" s="9">
        <f t="shared" si="26"/>
        <v>0</v>
      </c>
      <c r="D173" s="14" t="str">
        <f t="shared" si="27"/>
        <v>0</v>
      </c>
      <c r="E173" s="30">
        <f t="shared" si="28"/>
        <v>6.8</v>
      </c>
      <c r="F173" s="9">
        <f t="shared" si="29"/>
        <v>0</v>
      </c>
      <c r="G173" s="9">
        <f t="shared" si="30"/>
        <v>0</v>
      </c>
      <c r="H173" t="str">
        <f t="shared" si="31"/>
        <v xml:space="preserve"> </v>
      </c>
      <c r="I173" t="str">
        <f t="shared" si="31"/>
        <v xml:space="preserve"> </v>
      </c>
      <c r="J173">
        <f t="shared" si="36"/>
        <v>6.8</v>
      </c>
      <c r="K173">
        <f t="shared" si="36"/>
        <v>6.8</v>
      </c>
      <c r="L173">
        <f t="shared" si="36"/>
        <v>6.8</v>
      </c>
      <c r="M173">
        <f t="shared" si="36"/>
        <v>6.8</v>
      </c>
      <c r="N173">
        <f t="shared" si="36"/>
        <v>6.8</v>
      </c>
      <c r="O173">
        <f t="shared" si="36"/>
        <v>6.8</v>
      </c>
      <c r="P173">
        <f t="shared" si="36"/>
        <v>6.8</v>
      </c>
      <c r="Q173">
        <f t="shared" si="36"/>
        <v>6.8</v>
      </c>
      <c r="R173">
        <f t="shared" si="36"/>
        <v>6.8</v>
      </c>
      <c r="S173">
        <f t="shared" si="36"/>
        <v>6.8</v>
      </c>
      <c r="T173">
        <f t="shared" si="36"/>
        <v>6.8</v>
      </c>
      <c r="U173">
        <f t="shared" si="36"/>
        <v>6.8</v>
      </c>
      <c r="V173">
        <f t="shared" si="36"/>
        <v>6.8</v>
      </c>
      <c r="W173">
        <f t="shared" si="36"/>
        <v>6.8</v>
      </c>
      <c r="X173">
        <f t="shared" si="34"/>
        <v>6.8</v>
      </c>
      <c r="Y173">
        <f t="shared" si="34"/>
        <v>6.8</v>
      </c>
      <c r="Z173">
        <f t="shared" si="33"/>
        <v>6.8</v>
      </c>
      <c r="AA173">
        <f t="shared" si="33"/>
        <v>6.8</v>
      </c>
      <c r="AB173">
        <f t="shared" si="33"/>
        <v>6.8</v>
      </c>
      <c r="AC173">
        <f t="shared" si="33"/>
        <v>6.8</v>
      </c>
      <c r="AD173">
        <f t="shared" si="33"/>
        <v>6.8</v>
      </c>
      <c r="AE173">
        <f t="shared" si="33"/>
        <v>6.8</v>
      </c>
      <c r="AF173">
        <f t="shared" si="33"/>
        <v>6.8</v>
      </c>
    </row>
    <row r="174" spans="1:32" x14ac:dyDescent="0.25">
      <c r="A174" s="6">
        <v>172</v>
      </c>
      <c r="B174" s="19">
        <v>25.5</v>
      </c>
      <c r="C174" s="9">
        <f t="shared" si="26"/>
        <v>0</v>
      </c>
      <c r="D174" s="14" t="str">
        <f t="shared" si="27"/>
        <v>0</v>
      </c>
      <c r="E174" s="19">
        <f t="shared" si="28"/>
        <v>25.5</v>
      </c>
      <c r="F174" s="9">
        <f t="shared" si="29"/>
        <v>0</v>
      </c>
      <c r="G174" s="9">
        <f t="shared" si="30"/>
        <v>0</v>
      </c>
      <c r="H174" t="str">
        <f t="shared" si="31"/>
        <v xml:space="preserve"> </v>
      </c>
      <c r="I174" t="str">
        <f t="shared" si="31"/>
        <v xml:space="preserve"> </v>
      </c>
      <c r="J174" t="str">
        <f t="shared" si="36"/>
        <v xml:space="preserve"> </v>
      </c>
      <c r="K174" t="str">
        <f t="shared" si="36"/>
        <v xml:space="preserve"> </v>
      </c>
      <c r="L174" t="str">
        <f t="shared" si="36"/>
        <v xml:space="preserve"> </v>
      </c>
      <c r="M174" t="str">
        <f t="shared" si="36"/>
        <v xml:space="preserve"> </v>
      </c>
      <c r="N174">
        <f t="shared" si="36"/>
        <v>25.5</v>
      </c>
      <c r="O174">
        <f t="shared" si="36"/>
        <v>25.5</v>
      </c>
      <c r="P174">
        <f t="shared" si="36"/>
        <v>25.5</v>
      </c>
      <c r="Q174">
        <f t="shared" si="36"/>
        <v>25.5</v>
      </c>
      <c r="R174">
        <f t="shared" si="36"/>
        <v>25.5</v>
      </c>
      <c r="S174">
        <f t="shared" si="36"/>
        <v>25.5</v>
      </c>
      <c r="T174">
        <f t="shared" si="36"/>
        <v>25.5</v>
      </c>
      <c r="U174">
        <f t="shared" si="36"/>
        <v>25.5</v>
      </c>
      <c r="V174">
        <f t="shared" si="36"/>
        <v>25.5</v>
      </c>
      <c r="W174">
        <f t="shared" si="36"/>
        <v>25.5</v>
      </c>
      <c r="X174">
        <f t="shared" si="34"/>
        <v>25.5</v>
      </c>
      <c r="Y174">
        <f t="shared" si="34"/>
        <v>25.5</v>
      </c>
      <c r="Z174">
        <f t="shared" si="33"/>
        <v>25.5</v>
      </c>
      <c r="AA174">
        <f t="shared" si="33"/>
        <v>25.5</v>
      </c>
      <c r="AB174">
        <f t="shared" si="33"/>
        <v>25.5</v>
      </c>
      <c r="AC174">
        <f t="shared" si="33"/>
        <v>25.5</v>
      </c>
      <c r="AD174">
        <f t="shared" si="33"/>
        <v>25.5</v>
      </c>
      <c r="AE174">
        <f t="shared" si="33"/>
        <v>25.5</v>
      </c>
      <c r="AF174">
        <f t="shared" si="33"/>
        <v>25.5</v>
      </c>
    </row>
    <row r="175" spans="1:32" x14ac:dyDescent="0.25">
      <c r="A175" s="6">
        <v>173</v>
      </c>
      <c r="B175" s="19">
        <v>11.8</v>
      </c>
      <c r="C175" s="9">
        <f t="shared" si="26"/>
        <v>0</v>
      </c>
      <c r="D175" s="14" t="str">
        <f t="shared" si="27"/>
        <v>0</v>
      </c>
      <c r="E175" s="19">
        <f t="shared" si="28"/>
        <v>11.8</v>
      </c>
      <c r="F175" s="9">
        <f t="shared" si="29"/>
        <v>0</v>
      </c>
      <c r="G175" s="9">
        <f t="shared" si="30"/>
        <v>0</v>
      </c>
      <c r="H175" t="str">
        <f t="shared" si="31"/>
        <v xml:space="preserve"> </v>
      </c>
      <c r="I175" t="str">
        <f t="shared" si="31"/>
        <v xml:space="preserve"> </v>
      </c>
      <c r="J175" t="str">
        <f t="shared" si="36"/>
        <v xml:space="preserve"> </v>
      </c>
      <c r="K175">
        <f t="shared" si="36"/>
        <v>11.8</v>
      </c>
      <c r="L175">
        <f t="shared" si="36"/>
        <v>11.8</v>
      </c>
      <c r="M175">
        <f t="shared" si="36"/>
        <v>11.8</v>
      </c>
      <c r="N175">
        <f t="shared" si="36"/>
        <v>11.8</v>
      </c>
      <c r="O175">
        <f t="shared" si="36"/>
        <v>11.8</v>
      </c>
      <c r="P175">
        <f t="shared" si="36"/>
        <v>11.8</v>
      </c>
      <c r="Q175">
        <f t="shared" si="36"/>
        <v>11.8</v>
      </c>
      <c r="R175">
        <f t="shared" si="36"/>
        <v>11.8</v>
      </c>
      <c r="S175">
        <f t="shared" si="36"/>
        <v>11.8</v>
      </c>
      <c r="T175">
        <f t="shared" si="36"/>
        <v>11.8</v>
      </c>
      <c r="U175">
        <f t="shared" si="36"/>
        <v>11.8</v>
      </c>
      <c r="V175">
        <f t="shared" si="36"/>
        <v>11.8</v>
      </c>
      <c r="W175">
        <f t="shared" si="36"/>
        <v>11.8</v>
      </c>
      <c r="X175">
        <f t="shared" si="34"/>
        <v>11.8</v>
      </c>
      <c r="Y175">
        <f t="shared" si="34"/>
        <v>11.8</v>
      </c>
      <c r="Z175">
        <f t="shared" si="33"/>
        <v>11.8</v>
      </c>
      <c r="AA175">
        <f t="shared" si="33"/>
        <v>11.8</v>
      </c>
      <c r="AB175">
        <f t="shared" si="33"/>
        <v>11.8</v>
      </c>
      <c r="AC175">
        <f t="shared" si="33"/>
        <v>11.8</v>
      </c>
      <c r="AD175">
        <f t="shared" si="33"/>
        <v>11.8</v>
      </c>
      <c r="AE175">
        <f t="shared" si="33"/>
        <v>11.8</v>
      </c>
      <c r="AF175">
        <f t="shared" si="33"/>
        <v>11.8</v>
      </c>
    </row>
    <row r="176" spans="1:32" x14ac:dyDescent="0.25">
      <c r="A176" s="6">
        <v>174</v>
      </c>
      <c r="B176" s="19">
        <v>16.2</v>
      </c>
      <c r="C176" s="9">
        <f t="shared" si="26"/>
        <v>0</v>
      </c>
      <c r="D176" s="14" t="str">
        <f t="shared" si="27"/>
        <v>0</v>
      </c>
      <c r="E176" s="19">
        <f t="shared" si="28"/>
        <v>16.2</v>
      </c>
      <c r="F176" s="9">
        <f t="shared" si="29"/>
        <v>0</v>
      </c>
      <c r="G176" s="9">
        <f t="shared" si="30"/>
        <v>0</v>
      </c>
      <c r="H176" t="str">
        <f t="shared" si="31"/>
        <v xml:space="preserve"> </v>
      </c>
      <c r="I176" t="str">
        <f t="shared" si="31"/>
        <v xml:space="preserve"> </v>
      </c>
      <c r="J176" t="str">
        <f t="shared" si="36"/>
        <v xml:space="preserve"> </v>
      </c>
      <c r="K176" t="str">
        <f t="shared" si="36"/>
        <v xml:space="preserve"> </v>
      </c>
      <c r="L176">
        <f t="shared" si="36"/>
        <v>16.2</v>
      </c>
      <c r="M176">
        <f t="shared" si="36"/>
        <v>16.2</v>
      </c>
      <c r="N176">
        <f t="shared" si="36"/>
        <v>16.2</v>
      </c>
      <c r="O176">
        <f t="shared" si="36"/>
        <v>16.2</v>
      </c>
      <c r="P176">
        <f t="shared" si="36"/>
        <v>16.2</v>
      </c>
      <c r="Q176">
        <f t="shared" si="36"/>
        <v>16.2</v>
      </c>
      <c r="R176">
        <f t="shared" si="36"/>
        <v>16.2</v>
      </c>
      <c r="S176">
        <f t="shared" si="36"/>
        <v>16.2</v>
      </c>
      <c r="T176">
        <f t="shared" si="36"/>
        <v>16.2</v>
      </c>
      <c r="U176">
        <f t="shared" si="36"/>
        <v>16.2</v>
      </c>
      <c r="V176">
        <f t="shared" si="36"/>
        <v>16.2</v>
      </c>
      <c r="W176">
        <f t="shared" si="36"/>
        <v>16.2</v>
      </c>
      <c r="X176">
        <f t="shared" si="34"/>
        <v>16.2</v>
      </c>
      <c r="Y176">
        <f t="shared" si="34"/>
        <v>16.2</v>
      </c>
      <c r="Z176">
        <f t="shared" si="33"/>
        <v>16.2</v>
      </c>
      <c r="AA176">
        <f t="shared" si="33"/>
        <v>16.2</v>
      </c>
      <c r="AB176">
        <f t="shared" si="33"/>
        <v>16.2</v>
      </c>
      <c r="AC176">
        <f t="shared" si="33"/>
        <v>16.2</v>
      </c>
      <c r="AD176">
        <f t="shared" si="33"/>
        <v>16.2</v>
      </c>
      <c r="AE176">
        <f t="shared" si="33"/>
        <v>16.2</v>
      </c>
      <c r="AF176">
        <f t="shared" si="33"/>
        <v>16.2</v>
      </c>
    </row>
    <row r="177" spans="1:32" x14ac:dyDescent="0.25">
      <c r="A177" s="6">
        <v>175</v>
      </c>
      <c r="B177" s="19">
        <v>18.3</v>
      </c>
      <c r="C177" s="9">
        <f t="shared" si="26"/>
        <v>0</v>
      </c>
      <c r="D177" s="14" t="str">
        <f t="shared" si="27"/>
        <v>0</v>
      </c>
      <c r="E177" s="19">
        <f t="shared" si="28"/>
        <v>18.3</v>
      </c>
      <c r="F177" s="9">
        <f t="shared" si="29"/>
        <v>0</v>
      </c>
      <c r="G177" s="9">
        <f t="shared" si="30"/>
        <v>0</v>
      </c>
      <c r="H177" t="str">
        <f t="shared" si="31"/>
        <v xml:space="preserve"> </v>
      </c>
      <c r="I177" t="str">
        <f t="shared" si="31"/>
        <v xml:space="preserve"> </v>
      </c>
      <c r="J177" t="str">
        <f t="shared" si="36"/>
        <v xml:space="preserve"> </v>
      </c>
      <c r="K177" t="str">
        <f t="shared" si="36"/>
        <v xml:space="preserve"> </v>
      </c>
      <c r="L177">
        <f t="shared" si="36"/>
        <v>18.3</v>
      </c>
      <c r="M177">
        <f t="shared" si="36"/>
        <v>18.3</v>
      </c>
      <c r="N177">
        <f t="shared" si="36"/>
        <v>18.3</v>
      </c>
      <c r="O177">
        <f t="shared" si="36"/>
        <v>18.3</v>
      </c>
      <c r="P177">
        <f t="shared" si="36"/>
        <v>18.3</v>
      </c>
      <c r="Q177">
        <f t="shared" si="36"/>
        <v>18.3</v>
      </c>
      <c r="R177">
        <f t="shared" si="36"/>
        <v>18.3</v>
      </c>
      <c r="S177">
        <f t="shared" si="36"/>
        <v>18.3</v>
      </c>
      <c r="T177">
        <f t="shared" si="36"/>
        <v>18.3</v>
      </c>
      <c r="U177">
        <f t="shared" si="36"/>
        <v>18.3</v>
      </c>
      <c r="V177">
        <f t="shared" si="36"/>
        <v>18.3</v>
      </c>
      <c r="W177">
        <f t="shared" si="36"/>
        <v>18.3</v>
      </c>
      <c r="X177">
        <f t="shared" si="34"/>
        <v>18.3</v>
      </c>
      <c r="Y177">
        <f t="shared" si="34"/>
        <v>18.3</v>
      </c>
      <c r="Z177">
        <f t="shared" si="33"/>
        <v>18.3</v>
      </c>
      <c r="AA177">
        <f t="shared" si="33"/>
        <v>18.3</v>
      </c>
      <c r="AB177">
        <f t="shared" si="33"/>
        <v>18.3</v>
      </c>
      <c r="AC177">
        <f t="shared" si="33"/>
        <v>18.3</v>
      </c>
      <c r="AD177">
        <f t="shared" si="33"/>
        <v>18.3</v>
      </c>
      <c r="AE177">
        <f t="shared" si="33"/>
        <v>18.3</v>
      </c>
      <c r="AF177">
        <f t="shared" si="33"/>
        <v>18.3</v>
      </c>
    </row>
    <row r="178" spans="1:32" x14ac:dyDescent="0.25">
      <c r="A178" s="6">
        <v>176</v>
      </c>
      <c r="B178" s="19">
        <v>10.4</v>
      </c>
      <c r="C178" s="9">
        <f t="shared" si="26"/>
        <v>0</v>
      </c>
      <c r="D178" s="14" t="str">
        <f t="shared" si="27"/>
        <v>0</v>
      </c>
      <c r="E178" s="19">
        <f t="shared" si="28"/>
        <v>10.4</v>
      </c>
      <c r="F178" s="9">
        <f t="shared" si="29"/>
        <v>0</v>
      </c>
      <c r="G178" s="9">
        <f t="shared" si="30"/>
        <v>0</v>
      </c>
      <c r="H178" t="str">
        <f t="shared" si="31"/>
        <v xml:space="preserve"> </v>
      </c>
      <c r="I178" t="str">
        <f t="shared" si="31"/>
        <v xml:space="preserve"> </v>
      </c>
      <c r="J178" t="str">
        <f t="shared" si="36"/>
        <v xml:space="preserve"> </v>
      </c>
      <c r="K178">
        <f t="shared" si="36"/>
        <v>10.4</v>
      </c>
      <c r="L178">
        <f t="shared" si="36"/>
        <v>10.4</v>
      </c>
      <c r="M178">
        <f t="shared" si="36"/>
        <v>10.4</v>
      </c>
      <c r="N178">
        <f t="shared" si="36"/>
        <v>10.4</v>
      </c>
      <c r="O178">
        <f t="shared" si="36"/>
        <v>10.4</v>
      </c>
      <c r="P178">
        <f t="shared" si="36"/>
        <v>10.4</v>
      </c>
      <c r="Q178">
        <f t="shared" si="36"/>
        <v>10.4</v>
      </c>
      <c r="R178">
        <f t="shared" si="36"/>
        <v>10.4</v>
      </c>
      <c r="S178">
        <f t="shared" si="36"/>
        <v>10.4</v>
      </c>
      <c r="T178">
        <f t="shared" si="36"/>
        <v>10.4</v>
      </c>
      <c r="U178">
        <f t="shared" si="36"/>
        <v>10.4</v>
      </c>
      <c r="V178">
        <f t="shared" si="36"/>
        <v>10.4</v>
      </c>
      <c r="W178">
        <f t="shared" si="36"/>
        <v>10.4</v>
      </c>
      <c r="X178">
        <f t="shared" si="34"/>
        <v>10.4</v>
      </c>
      <c r="Y178">
        <f t="shared" si="34"/>
        <v>10.4</v>
      </c>
      <c r="Z178">
        <f t="shared" si="33"/>
        <v>10.4</v>
      </c>
      <c r="AA178">
        <f t="shared" si="33"/>
        <v>10.4</v>
      </c>
      <c r="AB178">
        <f t="shared" si="33"/>
        <v>10.4</v>
      </c>
      <c r="AC178">
        <f t="shared" si="33"/>
        <v>10.4</v>
      </c>
      <c r="AD178">
        <f t="shared" si="33"/>
        <v>10.4</v>
      </c>
      <c r="AE178">
        <f t="shared" si="33"/>
        <v>10.4</v>
      </c>
      <c r="AF178">
        <f t="shared" si="33"/>
        <v>10.4</v>
      </c>
    </row>
    <row r="179" spans="1:32" x14ac:dyDescent="0.25">
      <c r="A179" s="6">
        <v>177</v>
      </c>
      <c r="B179" s="19">
        <v>8</v>
      </c>
      <c r="C179" s="9">
        <f t="shared" si="26"/>
        <v>0</v>
      </c>
      <c r="D179" s="14" t="str">
        <f t="shared" si="27"/>
        <v>0</v>
      </c>
      <c r="E179" s="19">
        <f t="shared" si="28"/>
        <v>8</v>
      </c>
      <c r="F179" s="9">
        <f t="shared" si="29"/>
        <v>0</v>
      </c>
      <c r="G179" s="9">
        <f t="shared" si="30"/>
        <v>0</v>
      </c>
      <c r="H179" t="str">
        <f t="shared" si="31"/>
        <v xml:space="preserve"> </v>
      </c>
      <c r="I179" t="str">
        <f t="shared" si="31"/>
        <v xml:space="preserve"> </v>
      </c>
      <c r="J179">
        <f t="shared" si="36"/>
        <v>8</v>
      </c>
      <c r="K179">
        <f t="shared" si="36"/>
        <v>8</v>
      </c>
      <c r="L179">
        <f t="shared" si="36"/>
        <v>8</v>
      </c>
      <c r="M179">
        <f t="shared" si="36"/>
        <v>8</v>
      </c>
      <c r="N179">
        <f t="shared" si="36"/>
        <v>8</v>
      </c>
      <c r="O179">
        <f t="shared" si="36"/>
        <v>8</v>
      </c>
      <c r="P179">
        <f t="shared" si="36"/>
        <v>8</v>
      </c>
      <c r="Q179">
        <f t="shared" si="36"/>
        <v>8</v>
      </c>
      <c r="R179">
        <f t="shared" si="36"/>
        <v>8</v>
      </c>
      <c r="S179">
        <f t="shared" si="36"/>
        <v>8</v>
      </c>
      <c r="T179">
        <f t="shared" si="36"/>
        <v>8</v>
      </c>
      <c r="U179">
        <f t="shared" si="36"/>
        <v>8</v>
      </c>
      <c r="V179">
        <f t="shared" si="36"/>
        <v>8</v>
      </c>
      <c r="W179">
        <f t="shared" si="36"/>
        <v>8</v>
      </c>
      <c r="X179">
        <f t="shared" si="34"/>
        <v>8</v>
      </c>
      <c r="Y179">
        <f t="shared" si="34"/>
        <v>8</v>
      </c>
      <c r="Z179">
        <f t="shared" si="33"/>
        <v>8</v>
      </c>
      <c r="AA179">
        <f t="shared" si="33"/>
        <v>8</v>
      </c>
      <c r="AB179">
        <f t="shared" si="33"/>
        <v>8</v>
      </c>
      <c r="AC179">
        <f t="shared" si="33"/>
        <v>8</v>
      </c>
      <c r="AD179">
        <f t="shared" si="33"/>
        <v>8</v>
      </c>
      <c r="AE179">
        <f t="shared" si="33"/>
        <v>8</v>
      </c>
      <c r="AF179">
        <f t="shared" si="33"/>
        <v>8</v>
      </c>
    </row>
    <row r="180" spans="1:32" x14ac:dyDescent="0.25">
      <c r="A180" s="6">
        <v>178</v>
      </c>
      <c r="B180" s="19">
        <v>14.5</v>
      </c>
      <c r="C180" s="9">
        <f t="shared" si="26"/>
        <v>0</v>
      </c>
      <c r="D180" s="14" t="str">
        <f t="shared" si="27"/>
        <v>0</v>
      </c>
      <c r="E180" s="19">
        <f t="shared" si="28"/>
        <v>14.5</v>
      </c>
      <c r="F180" s="9">
        <f t="shared" si="29"/>
        <v>0</v>
      </c>
      <c r="G180" s="9">
        <f t="shared" si="30"/>
        <v>0</v>
      </c>
      <c r="H180" t="str">
        <f t="shared" si="31"/>
        <v xml:space="preserve"> </v>
      </c>
      <c r="I180" t="str">
        <f t="shared" si="31"/>
        <v xml:space="preserve"> </v>
      </c>
      <c r="J180" t="str">
        <f t="shared" si="36"/>
        <v xml:space="preserve"> </v>
      </c>
      <c r="K180">
        <f t="shared" si="36"/>
        <v>14.5</v>
      </c>
      <c r="L180">
        <f t="shared" si="36"/>
        <v>14.5</v>
      </c>
      <c r="M180">
        <f t="shared" si="36"/>
        <v>14.5</v>
      </c>
      <c r="N180">
        <f t="shared" si="36"/>
        <v>14.5</v>
      </c>
      <c r="O180">
        <f t="shared" si="36"/>
        <v>14.5</v>
      </c>
      <c r="P180">
        <f t="shared" si="36"/>
        <v>14.5</v>
      </c>
      <c r="Q180">
        <f t="shared" si="36"/>
        <v>14.5</v>
      </c>
      <c r="R180">
        <f t="shared" si="36"/>
        <v>14.5</v>
      </c>
      <c r="S180">
        <f t="shared" si="36"/>
        <v>14.5</v>
      </c>
      <c r="T180">
        <f t="shared" si="36"/>
        <v>14.5</v>
      </c>
      <c r="U180">
        <f t="shared" si="36"/>
        <v>14.5</v>
      </c>
      <c r="V180">
        <f t="shared" si="36"/>
        <v>14.5</v>
      </c>
      <c r="W180">
        <f t="shared" si="36"/>
        <v>14.5</v>
      </c>
      <c r="X180">
        <f t="shared" si="34"/>
        <v>14.5</v>
      </c>
      <c r="Y180">
        <f t="shared" si="34"/>
        <v>14.5</v>
      </c>
      <c r="Z180">
        <f t="shared" si="33"/>
        <v>14.5</v>
      </c>
      <c r="AA180">
        <f t="shared" si="33"/>
        <v>14.5</v>
      </c>
      <c r="AB180">
        <f t="shared" si="33"/>
        <v>14.5</v>
      </c>
      <c r="AC180">
        <f t="shared" si="33"/>
        <v>14.5</v>
      </c>
      <c r="AD180">
        <f t="shared" si="33"/>
        <v>14.5</v>
      </c>
      <c r="AE180">
        <f t="shared" si="33"/>
        <v>14.5</v>
      </c>
      <c r="AF180">
        <f t="shared" si="33"/>
        <v>14.5</v>
      </c>
    </row>
    <row r="181" spans="1:32" x14ac:dyDescent="0.25">
      <c r="A181" s="6">
        <v>179</v>
      </c>
      <c r="B181" s="19">
        <v>11.3</v>
      </c>
      <c r="C181" s="9">
        <f t="shared" si="26"/>
        <v>0</v>
      </c>
      <c r="D181" s="14" t="str">
        <f t="shared" si="27"/>
        <v>0</v>
      </c>
      <c r="E181" s="19">
        <f t="shared" si="28"/>
        <v>11.3</v>
      </c>
      <c r="F181" s="9">
        <f t="shared" si="29"/>
        <v>0</v>
      </c>
      <c r="G181" s="9">
        <f t="shared" si="30"/>
        <v>0</v>
      </c>
      <c r="H181" t="str">
        <f t="shared" si="31"/>
        <v xml:space="preserve"> </v>
      </c>
      <c r="I181" t="str">
        <f t="shared" si="31"/>
        <v xml:space="preserve"> </v>
      </c>
      <c r="J181" t="str">
        <f t="shared" si="36"/>
        <v xml:space="preserve"> </v>
      </c>
      <c r="K181">
        <f t="shared" si="36"/>
        <v>11.3</v>
      </c>
      <c r="L181">
        <f t="shared" si="36"/>
        <v>11.3</v>
      </c>
      <c r="M181">
        <f t="shared" si="36"/>
        <v>11.3</v>
      </c>
      <c r="N181">
        <f t="shared" si="36"/>
        <v>11.3</v>
      </c>
      <c r="O181">
        <f t="shared" si="36"/>
        <v>11.3</v>
      </c>
      <c r="P181">
        <f t="shared" si="36"/>
        <v>11.3</v>
      </c>
      <c r="Q181">
        <f t="shared" si="36"/>
        <v>11.3</v>
      </c>
      <c r="R181">
        <f t="shared" si="36"/>
        <v>11.3</v>
      </c>
      <c r="S181">
        <f t="shared" si="36"/>
        <v>11.3</v>
      </c>
      <c r="T181">
        <f t="shared" si="36"/>
        <v>11.3</v>
      </c>
      <c r="U181">
        <f t="shared" si="36"/>
        <v>11.3</v>
      </c>
      <c r="V181">
        <f t="shared" si="36"/>
        <v>11.3</v>
      </c>
      <c r="W181">
        <f t="shared" si="36"/>
        <v>11.3</v>
      </c>
      <c r="X181">
        <f t="shared" si="34"/>
        <v>11.3</v>
      </c>
      <c r="Y181">
        <f t="shared" si="34"/>
        <v>11.3</v>
      </c>
      <c r="Z181">
        <f t="shared" si="33"/>
        <v>11.3</v>
      </c>
      <c r="AA181">
        <f t="shared" si="33"/>
        <v>11.3</v>
      </c>
      <c r="AB181">
        <f t="shared" si="33"/>
        <v>11.3</v>
      </c>
      <c r="AC181">
        <f t="shared" si="33"/>
        <v>11.3</v>
      </c>
      <c r="AD181">
        <f t="shared" si="33"/>
        <v>11.3</v>
      </c>
      <c r="AE181">
        <f t="shared" si="33"/>
        <v>11.3</v>
      </c>
      <c r="AF181">
        <f t="shared" si="33"/>
        <v>11.3</v>
      </c>
    </row>
    <row r="182" spans="1:32" x14ac:dyDescent="0.25">
      <c r="A182" s="6">
        <v>180</v>
      </c>
      <c r="B182" s="19">
        <v>30.6</v>
      </c>
      <c r="C182" s="9">
        <f t="shared" si="26"/>
        <v>0</v>
      </c>
      <c r="D182" s="14" t="str">
        <f t="shared" si="27"/>
        <v>0</v>
      </c>
      <c r="E182" s="19">
        <f t="shared" si="28"/>
        <v>30.6</v>
      </c>
      <c r="F182" s="9">
        <f t="shared" si="29"/>
        <v>0</v>
      </c>
      <c r="G182" s="9">
        <f t="shared" si="30"/>
        <v>0</v>
      </c>
      <c r="H182" t="str">
        <f t="shared" si="31"/>
        <v xml:space="preserve"> </v>
      </c>
      <c r="I182" t="str">
        <f t="shared" si="31"/>
        <v xml:space="preserve"> </v>
      </c>
      <c r="J182" t="str">
        <f t="shared" si="36"/>
        <v xml:space="preserve"> </v>
      </c>
      <c r="K182" t="str">
        <f t="shared" si="36"/>
        <v xml:space="preserve"> </v>
      </c>
      <c r="L182" t="str">
        <f t="shared" si="36"/>
        <v xml:space="preserve"> </v>
      </c>
      <c r="M182" t="str">
        <f t="shared" si="36"/>
        <v xml:space="preserve"> </v>
      </c>
      <c r="N182" t="str">
        <f t="shared" si="36"/>
        <v xml:space="preserve"> </v>
      </c>
      <c r="O182">
        <f t="shared" si="36"/>
        <v>30.6</v>
      </c>
      <c r="P182">
        <f t="shared" si="36"/>
        <v>30.6</v>
      </c>
      <c r="Q182">
        <f t="shared" si="36"/>
        <v>30.6</v>
      </c>
      <c r="R182">
        <f t="shared" si="36"/>
        <v>30.6</v>
      </c>
      <c r="S182">
        <f t="shared" si="36"/>
        <v>30.6</v>
      </c>
      <c r="T182">
        <f t="shared" si="36"/>
        <v>30.6</v>
      </c>
      <c r="U182">
        <f t="shared" si="36"/>
        <v>30.6</v>
      </c>
      <c r="V182">
        <f t="shared" si="36"/>
        <v>30.6</v>
      </c>
      <c r="W182">
        <f t="shared" si="36"/>
        <v>30.6</v>
      </c>
      <c r="X182">
        <f t="shared" si="34"/>
        <v>30.6</v>
      </c>
      <c r="Y182">
        <f t="shared" si="34"/>
        <v>30.6</v>
      </c>
      <c r="Z182">
        <f t="shared" si="33"/>
        <v>30.6</v>
      </c>
      <c r="AA182">
        <f t="shared" si="33"/>
        <v>30.6</v>
      </c>
      <c r="AB182">
        <f t="shared" si="33"/>
        <v>30.6</v>
      </c>
      <c r="AC182">
        <f t="shared" si="33"/>
        <v>30.6</v>
      </c>
      <c r="AD182">
        <f t="shared" si="33"/>
        <v>30.6</v>
      </c>
      <c r="AE182">
        <f t="shared" si="33"/>
        <v>30.6</v>
      </c>
      <c r="AF182">
        <f t="shared" ref="Z182:AF219" si="37">IF($B182&lt;AF$2,$B182," ")</f>
        <v>30.6</v>
      </c>
    </row>
    <row r="183" spans="1:32" x14ac:dyDescent="0.25">
      <c r="A183" s="6">
        <v>181</v>
      </c>
      <c r="B183" s="19">
        <v>29.7</v>
      </c>
      <c r="C183" s="9">
        <f t="shared" si="26"/>
        <v>0</v>
      </c>
      <c r="D183" s="14" t="str">
        <f t="shared" si="27"/>
        <v>0</v>
      </c>
      <c r="E183" s="19">
        <f t="shared" si="28"/>
        <v>29.7</v>
      </c>
      <c r="F183" s="9">
        <f t="shared" si="29"/>
        <v>0</v>
      </c>
      <c r="G183" s="9">
        <f t="shared" si="30"/>
        <v>0</v>
      </c>
      <c r="H183" t="str">
        <f t="shared" si="31"/>
        <v xml:space="preserve"> </v>
      </c>
      <c r="I183" t="str">
        <f t="shared" si="31"/>
        <v xml:space="preserve"> </v>
      </c>
      <c r="J183" t="str">
        <f t="shared" si="36"/>
        <v xml:space="preserve"> </v>
      </c>
      <c r="K183" t="str">
        <f t="shared" si="36"/>
        <v xml:space="preserve"> </v>
      </c>
      <c r="L183" t="str">
        <f t="shared" si="36"/>
        <v xml:space="preserve"> </v>
      </c>
      <c r="M183" t="str">
        <f t="shared" si="36"/>
        <v xml:space="preserve"> </v>
      </c>
      <c r="N183">
        <f t="shared" si="36"/>
        <v>29.7</v>
      </c>
      <c r="O183">
        <f t="shared" si="36"/>
        <v>29.7</v>
      </c>
      <c r="P183">
        <f t="shared" si="36"/>
        <v>29.7</v>
      </c>
      <c r="Q183">
        <f t="shared" si="36"/>
        <v>29.7</v>
      </c>
      <c r="R183">
        <f t="shared" si="36"/>
        <v>29.7</v>
      </c>
      <c r="S183">
        <f t="shared" si="36"/>
        <v>29.7</v>
      </c>
      <c r="T183">
        <f t="shared" si="36"/>
        <v>29.7</v>
      </c>
      <c r="U183">
        <f t="shared" si="36"/>
        <v>29.7</v>
      </c>
      <c r="V183">
        <f t="shared" si="36"/>
        <v>29.7</v>
      </c>
      <c r="W183">
        <f t="shared" ref="J183:W200" si="38">IF($B183&lt;W$2,$B183," ")</f>
        <v>29.7</v>
      </c>
      <c r="X183">
        <f t="shared" si="34"/>
        <v>29.7</v>
      </c>
      <c r="Y183">
        <f t="shared" si="34"/>
        <v>29.7</v>
      </c>
      <c r="Z183">
        <f t="shared" si="37"/>
        <v>29.7</v>
      </c>
      <c r="AA183">
        <f t="shared" si="37"/>
        <v>29.7</v>
      </c>
      <c r="AB183">
        <f t="shared" si="37"/>
        <v>29.7</v>
      </c>
      <c r="AC183">
        <f t="shared" si="37"/>
        <v>29.7</v>
      </c>
      <c r="AD183">
        <f t="shared" si="37"/>
        <v>29.7</v>
      </c>
      <c r="AE183">
        <f t="shared" si="37"/>
        <v>29.7</v>
      </c>
      <c r="AF183">
        <f t="shared" si="37"/>
        <v>29.7</v>
      </c>
    </row>
    <row r="184" spans="1:32" x14ac:dyDescent="0.25">
      <c r="A184" s="6">
        <v>182</v>
      </c>
      <c r="B184" s="19">
        <v>8</v>
      </c>
      <c r="C184" s="9">
        <f t="shared" si="26"/>
        <v>0</v>
      </c>
      <c r="D184" s="14" t="str">
        <f t="shared" si="27"/>
        <v>0</v>
      </c>
      <c r="E184" s="19">
        <f t="shared" si="28"/>
        <v>8</v>
      </c>
      <c r="F184" s="9">
        <f t="shared" si="29"/>
        <v>0</v>
      </c>
      <c r="G184" s="9">
        <f t="shared" si="30"/>
        <v>0</v>
      </c>
      <c r="H184" t="str">
        <f t="shared" si="31"/>
        <v xml:space="preserve"> </v>
      </c>
      <c r="I184" t="str">
        <f t="shared" si="31"/>
        <v xml:space="preserve"> </v>
      </c>
      <c r="J184">
        <f t="shared" si="38"/>
        <v>8</v>
      </c>
      <c r="K184">
        <f t="shared" si="38"/>
        <v>8</v>
      </c>
      <c r="L184">
        <f t="shared" si="38"/>
        <v>8</v>
      </c>
      <c r="M184">
        <f t="shared" si="38"/>
        <v>8</v>
      </c>
      <c r="N184">
        <f t="shared" si="38"/>
        <v>8</v>
      </c>
      <c r="O184">
        <f t="shared" si="38"/>
        <v>8</v>
      </c>
      <c r="P184">
        <f t="shared" si="38"/>
        <v>8</v>
      </c>
      <c r="Q184">
        <f t="shared" si="38"/>
        <v>8</v>
      </c>
      <c r="R184">
        <f t="shared" si="38"/>
        <v>8</v>
      </c>
      <c r="S184">
        <f t="shared" si="38"/>
        <v>8</v>
      </c>
      <c r="T184">
        <f t="shared" si="38"/>
        <v>8</v>
      </c>
      <c r="U184">
        <f t="shared" si="38"/>
        <v>8</v>
      </c>
      <c r="V184">
        <f t="shared" si="38"/>
        <v>8</v>
      </c>
      <c r="W184">
        <f t="shared" si="38"/>
        <v>8</v>
      </c>
      <c r="X184">
        <f t="shared" si="34"/>
        <v>8</v>
      </c>
      <c r="Y184">
        <f t="shared" si="34"/>
        <v>8</v>
      </c>
      <c r="Z184">
        <f t="shared" si="37"/>
        <v>8</v>
      </c>
      <c r="AA184">
        <f t="shared" si="37"/>
        <v>8</v>
      </c>
      <c r="AB184">
        <f t="shared" si="37"/>
        <v>8</v>
      </c>
      <c r="AC184">
        <f t="shared" si="37"/>
        <v>8</v>
      </c>
      <c r="AD184">
        <f t="shared" si="37"/>
        <v>8</v>
      </c>
      <c r="AE184">
        <f t="shared" si="37"/>
        <v>8</v>
      </c>
      <c r="AF184">
        <f t="shared" si="37"/>
        <v>8</v>
      </c>
    </row>
    <row r="185" spans="1:32" x14ac:dyDescent="0.25">
      <c r="A185" s="6">
        <v>183</v>
      </c>
      <c r="B185" s="19">
        <v>11.7</v>
      </c>
      <c r="C185" s="9">
        <f t="shared" si="26"/>
        <v>0</v>
      </c>
      <c r="D185" s="14" t="str">
        <f t="shared" si="27"/>
        <v>0</v>
      </c>
      <c r="E185" s="19">
        <f t="shared" si="28"/>
        <v>11.7</v>
      </c>
      <c r="F185" s="9">
        <f t="shared" si="29"/>
        <v>0</v>
      </c>
      <c r="G185" s="9">
        <f t="shared" si="30"/>
        <v>0</v>
      </c>
      <c r="H185" t="str">
        <f t="shared" si="31"/>
        <v xml:space="preserve"> </v>
      </c>
      <c r="I185" t="str">
        <f t="shared" si="31"/>
        <v xml:space="preserve"> </v>
      </c>
      <c r="J185" t="str">
        <f t="shared" si="38"/>
        <v xml:space="preserve"> </v>
      </c>
      <c r="K185">
        <f t="shared" si="38"/>
        <v>11.7</v>
      </c>
      <c r="L185">
        <f t="shared" si="38"/>
        <v>11.7</v>
      </c>
      <c r="M185">
        <f t="shared" si="38"/>
        <v>11.7</v>
      </c>
      <c r="N185">
        <f t="shared" si="38"/>
        <v>11.7</v>
      </c>
      <c r="O185">
        <f t="shared" si="38"/>
        <v>11.7</v>
      </c>
      <c r="P185">
        <f t="shared" si="38"/>
        <v>11.7</v>
      </c>
      <c r="Q185">
        <f t="shared" si="38"/>
        <v>11.7</v>
      </c>
      <c r="R185">
        <f t="shared" si="38"/>
        <v>11.7</v>
      </c>
      <c r="S185">
        <f t="shared" si="38"/>
        <v>11.7</v>
      </c>
      <c r="T185">
        <f t="shared" si="38"/>
        <v>11.7</v>
      </c>
      <c r="U185">
        <f t="shared" si="38"/>
        <v>11.7</v>
      </c>
      <c r="V185">
        <f t="shared" si="38"/>
        <v>11.7</v>
      </c>
      <c r="W185">
        <f t="shared" si="38"/>
        <v>11.7</v>
      </c>
      <c r="X185">
        <f t="shared" si="34"/>
        <v>11.7</v>
      </c>
      <c r="Y185">
        <f t="shared" si="34"/>
        <v>11.7</v>
      </c>
      <c r="Z185">
        <f t="shared" si="37"/>
        <v>11.7</v>
      </c>
      <c r="AA185">
        <f t="shared" si="37"/>
        <v>11.7</v>
      </c>
      <c r="AB185">
        <f t="shared" si="37"/>
        <v>11.7</v>
      </c>
      <c r="AC185">
        <f t="shared" si="37"/>
        <v>11.7</v>
      </c>
      <c r="AD185">
        <f t="shared" si="37"/>
        <v>11.7</v>
      </c>
      <c r="AE185">
        <f t="shared" si="37"/>
        <v>11.7</v>
      </c>
      <c r="AF185">
        <f t="shared" si="37"/>
        <v>11.7</v>
      </c>
    </row>
    <row r="186" spans="1:32" x14ac:dyDescent="0.25">
      <c r="A186" s="6">
        <v>184</v>
      </c>
      <c r="B186" s="19">
        <v>19.5</v>
      </c>
      <c r="C186" s="9">
        <f t="shared" si="26"/>
        <v>0</v>
      </c>
      <c r="D186" s="14" t="str">
        <f t="shared" si="27"/>
        <v>0</v>
      </c>
      <c r="E186" s="19">
        <f t="shared" si="28"/>
        <v>19.5</v>
      </c>
      <c r="F186" s="9">
        <f t="shared" si="29"/>
        <v>0</v>
      </c>
      <c r="G186" s="9">
        <f t="shared" si="30"/>
        <v>0</v>
      </c>
      <c r="H186" t="str">
        <f t="shared" si="31"/>
        <v xml:space="preserve"> </v>
      </c>
      <c r="I186" t="str">
        <f t="shared" si="31"/>
        <v xml:space="preserve"> </v>
      </c>
      <c r="J186" t="str">
        <f t="shared" si="38"/>
        <v xml:space="preserve"> </v>
      </c>
      <c r="K186" t="str">
        <f t="shared" si="38"/>
        <v xml:space="preserve"> </v>
      </c>
      <c r="L186">
        <f t="shared" si="38"/>
        <v>19.5</v>
      </c>
      <c r="M186">
        <f t="shared" si="38"/>
        <v>19.5</v>
      </c>
      <c r="N186">
        <f t="shared" si="38"/>
        <v>19.5</v>
      </c>
      <c r="O186">
        <f t="shared" si="38"/>
        <v>19.5</v>
      </c>
      <c r="P186">
        <f t="shared" si="38"/>
        <v>19.5</v>
      </c>
      <c r="Q186">
        <f t="shared" si="38"/>
        <v>19.5</v>
      </c>
      <c r="R186">
        <f t="shared" si="38"/>
        <v>19.5</v>
      </c>
      <c r="S186">
        <f t="shared" si="38"/>
        <v>19.5</v>
      </c>
      <c r="T186">
        <f t="shared" si="38"/>
        <v>19.5</v>
      </c>
      <c r="U186">
        <f t="shared" si="38"/>
        <v>19.5</v>
      </c>
      <c r="V186">
        <f t="shared" si="38"/>
        <v>19.5</v>
      </c>
      <c r="W186">
        <f t="shared" si="38"/>
        <v>19.5</v>
      </c>
      <c r="X186">
        <f t="shared" si="34"/>
        <v>19.5</v>
      </c>
      <c r="Y186">
        <f t="shared" si="34"/>
        <v>19.5</v>
      </c>
      <c r="Z186">
        <f t="shared" si="37"/>
        <v>19.5</v>
      </c>
      <c r="AA186">
        <f t="shared" si="37"/>
        <v>19.5</v>
      </c>
      <c r="AB186">
        <f t="shared" si="37"/>
        <v>19.5</v>
      </c>
      <c r="AC186">
        <f t="shared" si="37"/>
        <v>19.5</v>
      </c>
      <c r="AD186">
        <f t="shared" si="37"/>
        <v>19.5</v>
      </c>
      <c r="AE186">
        <f t="shared" si="37"/>
        <v>19.5</v>
      </c>
      <c r="AF186">
        <f t="shared" si="37"/>
        <v>19.5</v>
      </c>
    </row>
    <row r="187" spans="1:32" x14ac:dyDescent="0.25">
      <c r="A187" s="6">
        <v>185</v>
      </c>
      <c r="B187" s="19">
        <v>15.7</v>
      </c>
      <c r="C187" s="9">
        <f t="shared" si="26"/>
        <v>0</v>
      </c>
      <c r="D187" s="14" t="str">
        <f t="shared" si="27"/>
        <v>0</v>
      </c>
      <c r="E187" s="19">
        <f t="shared" si="28"/>
        <v>15.7</v>
      </c>
      <c r="F187" s="9">
        <f t="shared" si="29"/>
        <v>0</v>
      </c>
      <c r="G187" s="9">
        <f t="shared" si="30"/>
        <v>0</v>
      </c>
      <c r="H187" t="str">
        <f t="shared" si="31"/>
        <v xml:space="preserve"> </v>
      </c>
      <c r="I187" t="str">
        <f t="shared" si="31"/>
        <v xml:space="preserve"> </v>
      </c>
      <c r="J187" t="str">
        <f t="shared" si="38"/>
        <v xml:space="preserve"> </v>
      </c>
      <c r="K187" t="str">
        <f t="shared" si="38"/>
        <v xml:space="preserve"> </v>
      </c>
      <c r="L187">
        <f t="shared" si="38"/>
        <v>15.7</v>
      </c>
      <c r="M187">
        <f t="shared" si="38"/>
        <v>15.7</v>
      </c>
      <c r="N187">
        <f t="shared" si="38"/>
        <v>15.7</v>
      </c>
      <c r="O187">
        <f t="shared" si="38"/>
        <v>15.7</v>
      </c>
      <c r="P187">
        <f t="shared" si="38"/>
        <v>15.7</v>
      </c>
      <c r="Q187">
        <f t="shared" si="38"/>
        <v>15.7</v>
      </c>
      <c r="R187">
        <f t="shared" si="38"/>
        <v>15.7</v>
      </c>
      <c r="S187">
        <f t="shared" si="38"/>
        <v>15.7</v>
      </c>
      <c r="T187">
        <f t="shared" si="38"/>
        <v>15.7</v>
      </c>
      <c r="U187">
        <f t="shared" si="38"/>
        <v>15.7</v>
      </c>
      <c r="V187">
        <f t="shared" si="38"/>
        <v>15.7</v>
      </c>
      <c r="W187">
        <f t="shared" si="38"/>
        <v>15.7</v>
      </c>
      <c r="X187">
        <f t="shared" si="34"/>
        <v>15.7</v>
      </c>
      <c r="Y187">
        <f t="shared" si="34"/>
        <v>15.7</v>
      </c>
      <c r="Z187">
        <f t="shared" si="37"/>
        <v>15.7</v>
      </c>
      <c r="AA187">
        <f t="shared" si="37"/>
        <v>15.7</v>
      </c>
      <c r="AB187">
        <f t="shared" si="37"/>
        <v>15.7</v>
      </c>
      <c r="AC187">
        <f t="shared" si="37"/>
        <v>15.7</v>
      </c>
      <c r="AD187">
        <f t="shared" si="37"/>
        <v>15.7</v>
      </c>
      <c r="AE187">
        <f t="shared" si="37"/>
        <v>15.7</v>
      </c>
      <c r="AF187">
        <f t="shared" si="37"/>
        <v>15.7</v>
      </c>
    </row>
    <row r="188" spans="1:32" x14ac:dyDescent="0.25">
      <c r="A188" s="6">
        <v>186</v>
      </c>
      <c r="B188" s="19">
        <v>14.8</v>
      </c>
      <c r="C188" s="9">
        <f t="shared" si="26"/>
        <v>0</v>
      </c>
      <c r="D188" s="14" t="str">
        <f t="shared" si="27"/>
        <v>0</v>
      </c>
      <c r="E188" s="19">
        <f t="shared" si="28"/>
        <v>14.8</v>
      </c>
      <c r="F188" s="9">
        <f t="shared" si="29"/>
        <v>0</v>
      </c>
      <c r="G188" s="9">
        <f t="shared" si="30"/>
        <v>0</v>
      </c>
      <c r="H188" t="str">
        <f t="shared" si="31"/>
        <v xml:space="preserve"> </v>
      </c>
      <c r="I188" t="str">
        <f t="shared" si="31"/>
        <v xml:space="preserve"> </v>
      </c>
      <c r="J188" t="str">
        <f t="shared" si="38"/>
        <v xml:space="preserve"> </v>
      </c>
      <c r="K188">
        <f t="shared" si="38"/>
        <v>14.8</v>
      </c>
      <c r="L188">
        <f t="shared" si="38"/>
        <v>14.8</v>
      </c>
      <c r="M188">
        <f t="shared" si="38"/>
        <v>14.8</v>
      </c>
      <c r="N188">
        <f t="shared" si="38"/>
        <v>14.8</v>
      </c>
      <c r="O188">
        <f t="shared" si="38"/>
        <v>14.8</v>
      </c>
      <c r="P188">
        <f t="shared" si="38"/>
        <v>14.8</v>
      </c>
      <c r="Q188">
        <f t="shared" si="38"/>
        <v>14.8</v>
      </c>
      <c r="R188">
        <f t="shared" si="38"/>
        <v>14.8</v>
      </c>
      <c r="S188">
        <f t="shared" si="38"/>
        <v>14.8</v>
      </c>
      <c r="T188">
        <f t="shared" si="38"/>
        <v>14.8</v>
      </c>
      <c r="U188">
        <f t="shared" si="38"/>
        <v>14.8</v>
      </c>
      <c r="V188">
        <f t="shared" si="38"/>
        <v>14.8</v>
      </c>
      <c r="W188">
        <f t="shared" si="38"/>
        <v>14.8</v>
      </c>
      <c r="X188">
        <f t="shared" si="34"/>
        <v>14.8</v>
      </c>
      <c r="Y188">
        <f t="shared" si="34"/>
        <v>14.8</v>
      </c>
      <c r="Z188">
        <f t="shared" si="37"/>
        <v>14.8</v>
      </c>
      <c r="AA188">
        <f t="shared" si="37"/>
        <v>14.8</v>
      </c>
      <c r="AB188">
        <f t="shared" si="37"/>
        <v>14.8</v>
      </c>
      <c r="AC188">
        <f t="shared" si="37"/>
        <v>14.8</v>
      </c>
      <c r="AD188">
        <f t="shared" si="37"/>
        <v>14.8</v>
      </c>
      <c r="AE188">
        <f t="shared" si="37"/>
        <v>14.8</v>
      </c>
      <c r="AF188">
        <f t="shared" si="37"/>
        <v>14.8</v>
      </c>
    </row>
    <row r="189" spans="1:32" x14ac:dyDescent="0.25">
      <c r="A189" s="6">
        <v>187</v>
      </c>
      <c r="B189" s="19">
        <v>23.8</v>
      </c>
      <c r="C189" s="9">
        <f t="shared" si="26"/>
        <v>0</v>
      </c>
      <c r="D189" s="14" t="str">
        <f t="shared" si="27"/>
        <v>0</v>
      </c>
      <c r="E189" s="19">
        <f t="shared" si="28"/>
        <v>23.8</v>
      </c>
      <c r="F189" s="9">
        <f t="shared" si="29"/>
        <v>0</v>
      </c>
      <c r="G189" s="9">
        <f t="shared" si="30"/>
        <v>0</v>
      </c>
      <c r="H189" t="str">
        <f t="shared" si="31"/>
        <v xml:space="preserve"> </v>
      </c>
      <c r="I189" t="str">
        <f t="shared" si="31"/>
        <v xml:space="preserve"> </v>
      </c>
      <c r="J189" t="str">
        <f t="shared" si="38"/>
        <v xml:space="preserve"> </v>
      </c>
      <c r="K189" t="str">
        <f t="shared" si="38"/>
        <v xml:space="preserve"> </v>
      </c>
      <c r="L189" t="str">
        <f t="shared" si="38"/>
        <v xml:space="preserve"> </v>
      </c>
      <c r="M189">
        <f t="shared" si="38"/>
        <v>23.8</v>
      </c>
      <c r="N189">
        <f t="shared" si="38"/>
        <v>23.8</v>
      </c>
      <c r="O189">
        <f t="shared" si="38"/>
        <v>23.8</v>
      </c>
      <c r="P189">
        <f t="shared" si="38"/>
        <v>23.8</v>
      </c>
      <c r="Q189">
        <f t="shared" si="38"/>
        <v>23.8</v>
      </c>
      <c r="R189">
        <f t="shared" si="38"/>
        <v>23.8</v>
      </c>
      <c r="S189">
        <f t="shared" si="38"/>
        <v>23.8</v>
      </c>
      <c r="T189">
        <f t="shared" si="38"/>
        <v>23.8</v>
      </c>
      <c r="U189">
        <f t="shared" si="38"/>
        <v>23.8</v>
      </c>
      <c r="V189">
        <f t="shared" si="38"/>
        <v>23.8</v>
      </c>
      <c r="W189">
        <f t="shared" si="38"/>
        <v>23.8</v>
      </c>
      <c r="X189">
        <f t="shared" si="34"/>
        <v>23.8</v>
      </c>
      <c r="Y189">
        <f t="shared" si="34"/>
        <v>23.8</v>
      </c>
      <c r="Z189">
        <f t="shared" si="37"/>
        <v>23.8</v>
      </c>
      <c r="AA189">
        <f t="shared" si="37"/>
        <v>23.8</v>
      </c>
      <c r="AB189">
        <f t="shared" si="37"/>
        <v>23.8</v>
      </c>
      <c r="AC189">
        <f t="shared" si="37"/>
        <v>23.8</v>
      </c>
      <c r="AD189">
        <f t="shared" si="37"/>
        <v>23.8</v>
      </c>
      <c r="AE189">
        <f t="shared" si="37"/>
        <v>23.8</v>
      </c>
      <c r="AF189">
        <f t="shared" si="37"/>
        <v>23.8</v>
      </c>
    </row>
    <row r="190" spans="1:32" x14ac:dyDescent="0.25">
      <c r="A190" s="6">
        <v>188</v>
      </c>
      <c r="B190" s="19">
        <v>35.799999999999997</v>
      </c>
      <c r="C190" s="9">
        <f t="shared" si="26"/>
        <v>0</v>
      </c>
      <c r="D190" s="14" t="str">
        <f t="shared" si="27"/>
        <v>0</v>
      </c>
      <c r="E190" s="19">
        <f t="shared" si="28"/>
        <v>35.799999999999997</v>
      </c>
      <c r="F190" s="9">
        <f t="shared" si="29"/>
        <v>0</v>
      </c>
      <c r="G190" s="9">
        <f t="shared" si="30"/>
        <v>0</v>
      </c>
      <c r="H190" t="str">
        <f t="shared" si="31"/>
        <v xml:space="preserve"> </v>
      </c>
      <c r="I190" t="str">
        <f t="shared" si="31"/>
        <v xml:space="preserve"> </v>
      </c>
      <c r="J190" t="str">
        <f t="shared" si="38"/>
        <v xml:space="preserve"> </v>
      </c>
      <c r="K190" t="str">
        <f t="shared" si="38"/>
        <v xml:space="preserve"> </v>
      </c>
      <c r="L190" t="str">
        <f t="shared" si="38"/>
        <v xml:space="preserve"> </v>
      </c>
      <c r="M190" t="str">
        <f t="shared" si="38"/>
        <v xml:space="preserve"> </v>
      </c>
      <c r="N190" t="str">
        <f t="shared" si="38"/>
        <v xml:space="preserve"> </v>
      </c>
      <c r="O190" t="str">
        <f t="shared" si="38"/>
        <v xml:space="preserve"> </v>
      </c>
      <c r="P190">
        <f t="shared" si="38"/>
        <v>35.799999999999997</v>
      </c>
      <c r="Q190">
        <f t="shared" si="38"/>
        <v>35.799999999999997</v>
      </c>
      <c r="R190">
        <f t="shared" si="38"/>
        <v>35.799999999999997</v>
      </c>
      <c r="S190">
        <f t="shared" si="38"/>
        <v>35.799999999999997</v>
      </c>
      <c r="T190">
        <f t="shared" si="38"/>
        <v>35.799999999999997</v>
      </c>
      <c r="U190">
        <f t="shared" si="38"/>
        <v>35.799999999999997</v>
      </c>
      <c r="V190">
        <f t="shared" si="38"/>
        <v>35.799999999999997</v>
      </c>
      <c r="W190">
        <f t="shared" si="38"/>
        <v>35.799999999999997</v>
      </c>
      <c r="X190">
        <f t="shared" si="34"/>
        <v>35.799999999999997</v>
      </c>
      <c r="Y190">
        <f t="shared" si="34"/>
        <v>35.799999999999997</v>
      </c>
      <c r="Z190">
        <f t="shared" si="37"/>
        <v>35.799999999999997</v>
      </c>
      <c r="AA190">
        <f t="shared" si="37"/>
        <v>35.799999999999997</v>
      </c>
      <c r="AB190">
        <f t="shared" si="37"/>
        <v>35.799999999999997</v>
      </c>
      <c r="AC190">
        <f t="shared" si="37"/>
        <v>35.799999999999997</v>
      </c>
      <c r="AD190">
        <f t="shared" si="37"/>
        <v>35.799999999999997</v>
      </c>
      <c r="AE190">
        <f t="shared" si="37"/>
        <v>35.799999999999997</v>
      </c>
      <c r="AF190">
        <f t="shared" si="37"/>
        <v>35.799999999999997</v>
      </c>
    </row>
    <row r="191" spans="1:32" x14ac:dyDescent="0.25">
      <c r="A191" s="6">
        <v>189</v>
      </c>
      <c r="B191" s="19">
        <v>13.9</v>
      </c>
      <c r="C191" s="9">
        <f t="shared" si="26"/>
        <v>0</v>
      </c>
      <c r="D191" s="14" t="str">
        <f t="shared" si="27"/>
        <v>0</v>
      </c>
      <c r="E191" s="19">
        <f t="shared" si="28"/>
        <v>13.9</v>
      </c>
      <c r="F191" s="9">
        <f t="shared" si="29"/>
        <v>0</v>
      </c>
      <c r="G191" s="9">
        <f t="shared" si="30"/>
        <v>0</v>
      </c>
      <c r="H191" t="str">
        <f t="shared" si="31"/>
        <v xml:space="preserve"> </v>
      </c>
      <c r="I191" t="str">
        <f t="shared" si="31"/>
        <v xml:space="preserve"> </v>
      </c>
      <c r="J191" t="str">
        <f t="shared" si="38"/>
        <v xml:space="preserve"> </v>
      </c>
      <c r="K191">
        <f t="shared" si="38"/>
        <v>13.9</v>
      </c>
      <c r="L191">
        <f t="shared" si="38"/>
        <v>13.9</v>
      </c>
      <c r="M191">
        <f t="shared" si="38"/>
        <v>13.9</v>
      </c>
      <c r="N191">
        <f t="shared" si="38"/>
        <v>13.9</v>
      </c>
      <c r="O191">
        <f t="shared" si="38"/>
        <v>13.9</v>
      </c>
      <c r="P191">
        <f t="shared" si="38"/>
        <v>13.9</v>
      </c>
      <c r="Q191">
        <f t="shared" si="38"/>
        <v>13.9</v>
      </c>
      <c r="R191">
        <f t="shared" si="38"/>
        <v>13.9</v>
      </c>
      <c r="S191">
        <f t="shared" si="38"/>
        <v>13.9</v>
      </c>
      <c r="T191">
        <f t="shared" si="38"/>
        <v>13.9</v>
      </c>
      <c r="U191">
        <f t="shared" si="38"/>
        <v>13.9</v>
      </c>
      <c r="V191">
        <f t="shared" si="38"/>
        <v>13.9</v>
      </c>
      <c r="W191">
        <f t="shared" si="38"/>
        <v>13.9</v>
      </c>
      <c r="X191">
        <f t="shared" si="34"/>
        <v>13.9</v>
      </c>
      <c r="Y191">
        <f t="shared" si="34"/>
        <v>13.9</v>
      </c>
      <c r="Z191">
        <f t="shared" si="37"/>
        <v>13.9</v>
      </c>
      <c r="AA191">
        <f t="shared" si="37"/>
        <v>13.9</v>
      </c>
      <c r="AB191">
        <f t="shared" si="37"/>
        <v>13.9</v>
      </c>
      <c r="AC191">
        <f t="shared" si="37"/>
        <v>13.9</v>
      </c>
      <c r="AD191">
        <f t="shared" si="37"/>
        <v>13.9</v>
      </c>
      <c r="AE191">
        <f t="shared" si="37"/>
        <v>13.9</v>
      </c>
      <c r="AF191">
        <f t="shared" si="37"/>
        <v>13.9</v>
      </c>
    </row>
    <row r="192" spans="1:32" x14ac:dyDescent="0.25">
      <c r="A192" s="6">
        <v>190</v>
      </c>
      <c r="B192" s="19">
        <v>7.4</v>
      </c>
      <c r="C192" s="9">
        <f t="shared" si="26"/>
        <v>0</v>
      </c>
      <c r="D192" s="14" t="str">
        <f t="shared" si="27"/>
        <v>0</v>
      </c>
      <c r="E192" s="19">
        <f t="shared" si="28"/>
        <v>7.4</v>
      </c>
      <c r="F192" s="9">
        <f t="shared" si="29"/>
        <v>0</v>
      </c>
      <c r="G192" s="9">
        <f t="shared" si="30"/>
        <v>0</v>
      </c>
      <c r="H192" t="str">
        <f t="shared" si="31"/>
        <v xml:space="preserve"> </v>
      </c>
      <c r="I192" t="str">
        <f t="shared" si="31"/>
        <v xml:space="preserve"> </v>
      </c>
      <c r="J192">
        <f t="shared" si="38"/>
        <v>7.4</v>
      </c>
      <c r="K192">
        <f t="shared" si="38"/>
        <v>7.4</v>
      </c>
      <c r="L192">
        <f t="shared" si="38"/>
        <v>7.4</v>
      </c>
      <c r="M192">
        <f t="shared" si="38"/>
        <v>7.4</v>
      </c>
      <c r="N192">
        <f t="shared" si="38"/>
        <v>7.4</v>
      </c>
      <c r="O192">
        <f t="shared" si="38"/>
        <v>7.4</v>
      </c>
      <c r="P192">
        <f t="shared" si="38"/>
        <v>7.4</v>
      </c>
      <c r="Q192">
        <f t="shared" si="38"/>
        <v>7.4</v>
      </c>
      <c r="R192">
        <f t="shared" si="38"/>
        <v>7.4</v>
      </c>
      <c r="S192">
        <f t="shared" si="38"/>
        <v>7.4</v>
      </c>
      <c r="T192">
        <f t="shared" si="38"/>
        <v>7.4</v>
      </c>
      <c r="U192">
        <f t="shared" si="38"/>
        <v>7.4</v>
      </c>
      <c r="V192">
        <f t="shared" si="38"/>
        <v>7.4</v>
      </c>
      <c r="W192">
        <f t="shared" si="38"/>
        <v>7.4</v>
      </c>
      <c r="X192">
        <f t="shared" si="34"/>
        <v>7.4</v>
      </c>
      <c r="Y192">
        <f t="shared" si="34"/>
        <v>7.4</v>
      </c>
      <c r="Z192">
        <f t="shared" si="37"/>
        <v>7.4</v>
      </c>
      <c r="AA192">
        <f t="shared" si="37"/>
        <v>7.4</v>
      </c>
      <c r="AB192">
        <f t="shared" si="37"/>
        <v>7.4</v>
      </c>
      <c r="AC192">
        <f t="shared" si="37"/>
        <v>7.4</v>
      </c>
      <c r="AD192">
        <f t="shared" si="37"/>
        <v>7.4</v>
      </c>
      <c r="AE192">
        <f t="shared" si="37"/>
        <v>7.4</v>
      </c>
      <c r="AF192">
        <f t="shared" si="37"/>
        <v>7.4</v>
      </c>
    </row>
    <row r="193" spans="1:32" x14ac:dyDescent="0.25">
      <c r="A193" s="6">
        <v>191</v>
      </c>
      <c r="B193" s="19">
        <v>34.200000000000003</v>
      </c>
      <c r="C193" s="9">
        <f t="shared" si="26"/>
        <v>0</v>
      </c>
      <c r="D193" s="14" t="str">
        <f t="shared" si="27"/>
        <v>0</v>
      </c>
      <c r="E193" s="19">
        <f t="shared" si="28"/>
        <v>34.200000000000003</v>
      </c>
      <c r="F193" s="9">
        <f t="shared" si="29"/>
        <v>0</v>
      </c>
      <c r="G193" s="9">
        <f t="shared" si="30"/>
        <v>0</v>
      </c>
      <c r="H193" t="str">
        <f t="shared" si="31"/>
        <v xml:space="preserve"> </v>
      </c>
      <c r="I193" t="str">
        <f t="shared" si="31"/>
        <v xml:space="preserve"> </v>
      </c>
      <c r="J193" t="str">
        <f t="shared" si="38"/>
        <v xml:space="preserve"> </v>
      </c>
      <c r="K193" t="str">
        <f t="shared" si="38"/>
        <v xml:space="preserve"> </v>
      </c>
      <c r="L193" t="str">
        <f t="shared" si="38"/>
        <v xml:space="preserve"> </v>
      </c>
      <c r="M193" t="str">
        <f t="shared" si="38"/>
        <v xml:space="preserve"> </v>
      </c>
      <c r="N193" t="str">
        <f t="shared" si="38"/>
        <v xml:space="preserve"> </v>
      </c>
      <c r="O193">
        <f t="shared" si="38"/>
        <v>34.200000000000003</v>
      </c>
      <c r="P193">
        <f t="shared" si="38"/>
        <v>34.200000000000003</v>
      </c>
      <c r="Q193">
        <f t="shared" si="38"/>
        <v>34.200000000000003</v>
      </c>
      <c r="R193">
        <f t="shared" si="38"/>
        <v>34.200000000000003</v>
      </c>
      <c r="S193">
        <f t="shared" si="38"/>
        <v>34.200000000000003</v>
      </c>
      <c r="T193">
        <f t="shared" si="38"/>
        <v>34.200000000000003</v>
      </c>
      <c r="U193">
        <f t="shared" si="38"/>
        <v>34.200000000000003</v>
      </c>
      <c r="V193">
        <f t="shared" si="38"/>
        <v>34.200000000000003</v>
      </c>
      <c r="W193">
        <f t="shared" si="38"/>
        <v>34.200000000000003</v>
      </c>
      <c r="X193">
        <f t="shared" si="34"/>
        <v>34.200000000000003</v>
      </c>
      <c r="Y193">
        <f t="shared" si="34"/>
        <v>34.200000000000003</v>
      </c>
      <c r="Z193">
        <f t="shared" si="37"/>
        <v>34.200000000000003</v>
      </c>
      <c r="AA193">
        <f t="shared" si="37"/>
        <v>34.200000000000003</v>
      </c>
      <c r="AB193">
        <f t="shared" si="37"/>
        <v>34.200000000000003</v>
      </c>
      <c r="AC193">
        <f t="shared" si="37"/>
        <v>34.200000000000003</v>
      </c>
      <c r="AD193">
        <f t="shared" si="37"/>
        <v>34.200000000000003</v>
      </c>
      <c r="AE193">
        <f t="shared" si="37"/>
        <v>34.200000000000003</v>
      </c>
      <c r="AF193">
        <f t="shared" si="37"/>
        <v>34.200000000000003</v>
      </c>
    </row>
    <row r="194" spans="1:32" x14ac:dyDescent="0.25">
      <c r="A194" s="6">
        <v>192</v>
      </c>
      <c r="B194" s="19">
        <v>1.6</v>
      </c>
      <c r="C194" s="9">
        <f t="shared" si="26"/>
        <v>0</v>
      </c>
      <c r="D194" s="14">
        <f t="shared" si="27"/>
        <v>1.6</v>
      </c>
      <c r="E194" s="19">
        <f t="shared" si="28"/>
        <v>0</v>
      </c>
      <c r="F194" s="9">
        <f t="shared" si="29"/>
        <v>0</v>
      </c>
      <c r="G194" s="9">
        <f t="shared" si="30"/>
        <v>0</v>
      </c>
      <c r="H194" t="str">
        <f t="shared" si="31"/>
        <v xml:space="preserve"> </v>
      </c>
      <c r="I194">
        <f t="shared" si="31"/>
        <v>1.6</v>
      </c>
      <c r="J194">
        <f t="shared" si="38"/>
        <v>1.6</v>
      </c>
      <c r="K194">
        <f t="shared" si="38"/>
        <v>1.6</v>
      </c>
      <c r="L194">
        <f t="shared" si="38"/>
        <v>1.6</v>
      </c>
      <c r="M194">
        <f t="shared" si="38"/>
        <v>1.6</v>
      </c>
      <c r="N194">
        <f t="shared" si="38"/>
        <v>1.6</v>
      </c>
      <c r="O194">
        <f t="shared" si="38"/>
        <v>1.6</v>
      </c>
      <c r="P194">
        <f t="shared" si="38"/>
        <v>1.6</v>
      </c>
      <c r="Q194">
        <f t="shared" si="38"/>
        <v>1.6</v>
      </c>
      <c r="R194">
        <f t="shared" si="38"/>
        <v>1.6</v>
      </c>
      <c r="S194">
        <f t="shared" si="38"/>
        <v>1.6</v>
      </c>
      <c r="T194">
        <f t="shared" si="38"/>
        <v>1.6</v>
      </c>
      <c r="U194">
        <f t="shared" si="38"/>
        <v>1.6</v>
      </c>
      <c r="V194">
        <f t="shared" si="38"/>
        <v>1.6</v>
      </c>
      <c r="W194">
        <f t="shared" si="38"/>
        <v>1.6</v>
      </c>
      <c r="X194">
        <f t="shared" si="34"/>
        <v>1.6</v>
      </c>
      <c r="Y194">
        <f t="shared" si="34"/>
        <v>1.6</v>
      </c>
      <c r="Z194">
        <f t="shared" si="37"/>
        <v>1.6</v>
      </c>
      <c r="AA194">
        <f t="shared" si="37"/>
        <v>1.6</v>
      </c>
      <c r="AB194">
        <f t="shared" si="37"/>
        <v>1.6</v>
      </c>
      <c r="AC194">
        <f t="shared" si="37"/>
        <v>1.6</v>
      </c>
      <c r="AD194">
        <f t="shared" si="37"/>
        <v>1.6</v>
      </c>
      <c r="AE194">
        <f t="shared" si="37"/>
        <v>1.6</v>
      </c>
      <c r="AF194">
        <f t="shared" si="37"/>
        <v>1.6</v>
      </c>
    </row>
    <row r="195" spans="1:32" x14ac:dyDescent="0.25">
      <c r="A195" s="6">
        <v>193</v>
      </c>
      <c r="B195" s="19">
        <v>20.9</v>
      </c>
      <c r="C195" s="9">
        <f t="shared" si="26"/>
        <v>0</v>
      </c>
      <c r="D195" s="14" t="str">
        <f t="shared" si="27"/>
        <v>0</v>
      </c>
      <c r="E195" s="19">
        <f t="shared" si="28"/>
        <v>20.9</v>
      </c>
      <c r="F195" s="9">
        <f t="shared" si="29"/>
        <v>0</v>
      </c>
      <c r="G195" s="9">
        <f t="shared" si="30"/>
        <v>0</v>
      </c>
      <c r="H195" t="str">
        <f t="shared" si="31"/>
        <v xml:space="preserve"> </v>
      </c>
      <c r="I195" t="str">
        <f t="shared" si="31"/>
        <v xml:space="preserve"> </v>
      </c>
      <c r="J195" t="str">
        <f t="shared" si="38"/>
        <v xml:space="preserve"> </v>
      </c>
      <c r="K195" t="str">
        <f t="shared" si="38"/>
        <v xml:space="preserve"> </v>
      </c>
      <c r="L195" t="str">
        <f t="shared" si="38"/>
        <v xml:space="preserve"> </v>
      </c>
      <c r="M195">
        <f t="shared" si="38"/>
        <v>20.9</v>
      </c>
      <c r="N195">
        <f t="shared" si="38"/>
        <v>20.9</v>
      </c>
      <c r="O195">
        <f t="shared" si="38"/>
        <v>20.9</v>
      </c>
      <c r="P195">
        <f t="shared" si="38"/>
        <v>20.9</v>
      </c>
      <c r="Q195">
        <f t="shared" si="38"/>
        <v>20.9</v>
      </c>
      <c r="R195">
        <f t="shared" si="38"/>
        <v>20.9</v>
      </c>
      <c r="S195">
        <f t="shared" si="38"/>
        <v>20.9</v>
      </c>
      <c r="T195">
        <f t="shared" si="38"/>
        <v>20.9</v>
      </c>
      <c r="U195">
        <f t="shared" si="38"/>
        <v>20.9</v>
      </c>
      <c r="V195">
        <f t="shared" si="38"/>
        <v>20.9</v>
      </c>
      <c r="W195">
        <f t="shared" si="38"/>
        <v>20.9</v>
      </c>
      <c r="X195">
        <f t="shared" si="34"/>
        <v>20.9</v>
      </c>
      <c r="Y195">
        <f t="shared" si="34"/>
        <v>20.9</v>
      </c>
      <c r="Z195">
        <f t="shared" si="37"/>
        <v>20.9</v>
      </c>
      <c r="AA195">
        <f t="shared" si="37"/>
        <v>20.9</v>
      </c>
      <c r="AB195">
        <f t="shared" si="37"/>
        <v>20.9</v>
      </c>
      <c r="AC195">
        <f t="shared" si="37"/>
        <v>20.9</v>
      </c>
      <c r="AD195">
        <f t="shared" si="37"/>
        <v>20.9</v>
      </c>
      <c r="AE195">
        <f t="shared" si="37"/>
        <v>20.9</v>
      </c>
      <c r="AF195">
        <f t="shared" si="37"/>
        <v>20.9</v>
      </c>
    </row>
    <row r="196" spans="1:32" x14ac:dyDescent="0.25">
      <c r="A196" s="6">
        <v>194</v>
      </c>
      <c r="B196" s="19">
        <v>11.5</v>
      </c>
      <c r="C196" s="9">
        <f t="shared" ref="C196:C259" si="39">IF(B196&lt;1.5,B196,0)</f>
        <v>0</v>
      </c>
      <c r="D196" s="14" t="str">
        <f t="shared" ref="D196:D259" si="40">IF(B196&lt;1.5,0,IF(B196&lt;5,B196,"0"))</f>
        <v>0</v>
      </c>
      <c r="E196" s="19">
        <f t="shared" ref="E196:E259" si="41">IF(B196&lt;5,0,IF(B196&lt;40,B196,0))</f>
        <v>11.5</v>
      </c>
      <c r="F196" s="9">
        <f t="shared" ref="F196:F259" si="42">IF(B196&lt;40,0,IF(B196&lt;80,B196,0))</f>
        <v>0</v>
      </c>
      <c r="G196" s="9">
        <f t="shared" ref="G196:G259" si="43">IF(B196&lt;80,0,B196)</f>
        <v>0</v>
      </c>
      <c r="H196" t="str">
        <f t="shared" ref="H196:I259" si="44">IF($B196&lt;H$2,$B196," ")</f>
        <v xml:space="preserve"> </v>
      </c>
      <c r="I196" t="str">
        <f t="shared" si="44"/>
        <v xml:space="preserve"> </v>
      </c>
      <c r="J196" t="str">
        <f t="shared" si="38"/>
        <v xml:space="preserve"> </v>
      </c>
      <c r="K196">
        <f t="shared" si="38"/>
        <v>11.5</v>
      </c>
      <c r="L196">
        <f t="shared" si="38"/>
        <v>11.5</v>
      </c>
      <c r="M196">
        <f t="shared" si="38"/>
        <v>11.5</v>
      </c>
      <c r="N196">
        <f t="shared" si="38"/>
        <v>11.5</v>
      </c>
      <c r="O196">
        <f t="shared" si="38"/>
        <v>11.5</v>
      </c>
      <c r="P196">
        <f t="shared" si="38"/>
        <v>11.5</v>
      </c>
      <c r="Q196">
        <f t="shared" si="38"/>
        <v>11.5</v>
      </c>
      <c r="R196">
        <f t="shared" si="38"/>
        <v>11.5</v>
      </c>
      <c r="S196">
        <f t="shared" si="38"/>
        <v>11.5</v>
      </c>
      <c r="T196">
        <f t="shared" si="38"/>
        <v>11.5</v>
      </c>
      <c r="U196">
        <f t="shared" si="38"/>
        <v>11.5</v>
      </c>
      <c r="V196">
        <f t="shared" si="38"/>
        <v>11.5</v>
      </c>
      <c r="W196">
        <f t="shared" si="38"/>
        <v>11.5</v>
      </c>
      <c r="X196">
        <f t="shared" si="34"/>
        <v>11.5</v>
      </c>
      <c r="Y196">
        <f t="shared" si="34"/>
        <v>11.5</v>
      </c>
      <c r="Z196">
        <f t="shared" si="37"/>
        <v>11.5</v>
      </c>
      <c r="AA196">
        <f t="shared" si="37"/>
        <v>11.5</v>
      </c>
      <c r="AB196">
        <f t="shared" si="37"/>
        <v>11.5</v>
      </c>
      <c r="AC196">
        <f t="shared" si="37"/>
        <v>11.5</v>
      </c>
      <c r="AD196">
        <f t="shared" si="37"/>
        <v>11.5</v>
      </c>
      <c r="AE196">
        <f t="shared" si="37"/>
        <v>11.5</v>
      </c>
      <c r="AF196">
        <f t="shared" si="37"/>
        <v>11.5</v>
      </c>
    </row>
    <row r="197" spans="1:32" x14ac:dyDescent="0.25">
      <c r="A197" s="6">
        <v>195</v>
      </c>
      <c r="B197" s="19">
        <v>7.2</v>
      </c>
      <c r="C197" s="9">
        <f t="shared" si="39"/>
        <v>0</v>
      </c>
      <c r="D197" s="14" t="str">
        <f t="shared" si="40"/>
        <v>0</v>
      </c>
      <c r="E197" s="19">
        <f t="shared" si="41"/>
        <v>7.2</v>
      </c>
      <c r="F197" s="9">
        <f t="shared" si="42"/>
        <v>0</v>
      </c>
      <c r="G197" s="9">
        <f t="shared" si="43"/>
        <v>0</v>
      </c>
      <c r="H197" t="str">
        <f t="shared" si="44"/>
        <v xml:space="preserve"> </v>
      </c>
      <c r="I197" t="str">
        <f t="shared" si="44"/>
        <v xml:space="preserve"> </v>
      </c>
      <c r="J197">
        <f t="shared" si="38"/>
        <v>7.2</v>
      </c>
      <c r="K197">
        <f t="shared" si="38"/>
        <v>7.2</v>
      </c>
      <c r="L197">
        <f t="shared" si="38"/>
        <v>7.2</v>
      </c>
      <c r="M197">
        <f t="shared" si="38"/>
        <v>7.2</v>
      </c>
      <c r="N197">
        <f t="shared" si="38"/>
        <v>7.2</v>
      </c>
      <c r="O197">
        <f t="shared" si="38"/>
        <v>7.2</v>
      </c>
      <c r="P197">
        <f t="shared" si="38"/>
        <v>7.2</v>
      </c>
      <c r="Q197">
        <f t="shared" si="38"/>
        <v>7.2</v>
      </c>
      <c r="R197">
        <f t="shared" si="38"/>
        <v>7.2</v>
      </c>
      <c r="S197">
        <f t="shared" si="38"/>
        <v>7.2</v>
      </c>
      <c r="T197">
        <f t="shared" si="38"/>
        <v>7.2</v>
      </c>
      <c r="U197">
        <f t="shared" si="38"/>
        <v>7.2</v>
      </c>
      <c r="V197">
        <f t="shared" si="38"/>
        <v>7.2</v>
      </c>
      <c r="W197">
        <f t="shared" si="38"/>
        <v>7.2</v>
      </c>
      <c r="X197">
        <f t="shared" si="34"/>
        <v>7.2</v>
      </c>
      <c r="Y197">
        <f t="shared" si="34"/>
        <v>7.2</v>
      </c>
      <c r="Z197">
        <f t="shared" si="37"/>
        <v>7.2</v>
      </c>
      <c r="AA197">
        <f t="shared" si="37"/>
        <v>7.2</v>
      </c>
      <c r="AB197">
        <f t="shared" si="37"/>
        <v>7.2</v>
      </c>
      <c r="AC197">
        <f t="shared" si="37"/>
        <v>7.2</v>
      </c>
      <c r="AD197">
        <f t="shared" si="37"/>
        <v>7.2</v>
      </c>
      <c r="AE197">
        <f t="shared" si="37"/>
        <v>7.2</v>
      </c>
      <c r="AF197">
        <f t="shared" si="37"/>
        <v>7.2</v>
      </c>
    </row>
    <row r="198" spans="1:32" x14ac:dyDescent="0.25">
      <c r="A198" s="6">
        <v>196</v>
      </c>
      <c r="B198" s="19">
        <v>24.8</v>
      </c>
      <c r="C198" s="9">
        <f t="shared" si="39"/>
        <v>0</v>
      </c>
      <c r="D198" s="14" t="str">
        <f t="shared" si="40"/>
        <v>0</v>
      </c>
      <c r="E198" s="19">
        <f t="shared" si="41"/>
        <v>24.8</v>
      </c>
      <c r="F198" s="9">
        <f t="shared" si="42"/>
        <v>0</v>
      </c>
      <c r="G198" s="9">
        <f t="shared" si="43"/>
        <v>0</v>
      </c>
      <c r="H198" t="str">
        <f t="shared" si="44"/>
        <v xml:space="preserve"> </v>
      </c>
      <c r="I198" t="str">
        <f t="shared" si="44"/>
        <v xml:space="preserve"> </v>
      </c>
      <c r="J198" t="str">
        <f t="shared" si="38"/>
        <v xml:space="preserve"> </v>
      </c>
      <c r="K198" t="str">
        <f t="shared" si="38"/>
        <v xml:space="preserve"> </v>
      </c>
      <c r="L198" t="str">
        <f t="shared" si="38"/>
        <v xml:space="preserve"> </v>
      </c>
      <c r="M198">
        <f t="shared" si="38"/>
        <v>24.8</v>
      </c>
      <c r="N198">
        <f t="shared" si="38"/>
        <v>24.8</v>
      </c>
      <c r="O198">
        <f t="shared" si="38"/>
        <v>24.8</v>
      </c>
      <c r="P198">
        <f t="shared" si="38"/>
        <v>24.8</v>
      </c>
      <c r="Q198">
        <f t="shared" si="38"/>
        <v>24.8</v>
      </c>
      <c r="R198">
        <f t="shared" si="38"/>
        <v>24.8</v>
      </c>
      <c r="S198">
        <f t="shared" si="38"/>
        <v>24.8</v>
      </c>
      <c r="T198">
        <f t="shared" si="38"/>
        <v>24.8</v>
      </c>
      <c r="U198">
        <f t="shared" si="38"/>
        <v>24.8</v>
      </c>
      <c r="V198">
        <f t="shared" si="38"/>
        <v>24.8</v>
      </c>
      <c r="W198">
        <f t="shared" si="38"/>
        <v>24.8</v>
      </c>
      <c r="X198">
        <f t="shared" si="34"/>
        <v>24.8</v>
      </c>
      <c r="Y198">
        <f t="shared" si="34"/>
        <v>24.8</v>
      </c>
      <c r="Z198">
        <f t="shared" si="37"/>
        <v>24.8</v>
      </c>
      <c r="AA198">
        <f t="shared" si="37"/>
        <v>24.8</v>
      </c>
      <c r="AB198">
        <f t="shared" si="37"/>
        <v>24.8</v>
      </c>
      <c r="AC198">
        <f t="shared" si="37"/>
        <v>24.8</v>
      </c>
      <c r="AD198">
        <f t="shared" si="37"/>
        <v>24.8</v>
      </c>
      <c r="AE198">
        <f t="shared" si="37"/>
        <v>24.8</v>
      </c>
      <c r="AF198">
        <f t="shared" si="37"/>
        <v>24.8</v>
      </c>
    </row>
    <row r="199" spans="1:32" x14ac:dyDescent="0.25">
      <c r="A199" s="6">
        <v>197</v>
      </c>
      <c r="B199" s="19">
        <v>23.1</v>
      </c>
      <c r="C199" s="9">
        <f t="shared" si="39"/>
        <v>0</v>
      </c>
      <c r="D199" s="14" t="str">
        <f t="shared" si="40"/>
        <v>0</v>
      </c>
      <c r="E199" s="19">
        <f t="shared" si="41"/>
        <v>23.1</v>
      </c>
      <c r="F199" s="9">
        <f t="shared" si="42"/>
        <v>0</v>
      </c>
      <c r="G199" s="9">
        <f t="shared" si="43"/>
        <v>0</v>
      </c>
      <c r="H199" t="str">
        <f t="shared" si="44"/>
        <v xml:space="preserve"> </v>
      </c>
      <c r="I199" t="str">
        <f t="shared" si="44"/>
        <v xml:space="preserve"> </v>
      </c>
      <c r="J199" t="str">
        <f t="shared" si="38"/>
        <v xml:space="preserve"> </v>
      </c>
      <c r="K199" t="str">
        <f t="shared" si="38"/>
        <v xml:space="preserve"> </v>
      </c>
      <c r="L199" t="str">
        <f t="shared" si="38"/>
        <v xml:space="preserve"> </v>
      </c>
      <c r="M199">
        <f t="shared" si="38"/>
        <v>23.1</v>
      </c>
      <c r="N199">
        <f t="shared" si="38"/>
        <v>23.1</v>
      </c>
      <c r="O199">
        <f t="shared" si="38"/>
        <v>23.1</v>
      </c>
      <c r="P199">
        <f t="shared" si="38"/>
        <v>23.1</v>
      </c>
      <c r="Q199">
        <f t="shared" si="38"/>
        <v>23.1</v>
      </c>
      <c r="R199">
        <f t="shared" si="38"/>
        <v>23.1</v>
      </c>
      <c r="S199">
        <f t="shared" si="38"/>
        <v>23.1</v>
      </c>
      <c r="T199">
        <f t="shared" si="38"/>
        <v>23.1</v>
      </c>
      <c r="U199">
        <f t="shared" si="38"/>
        <v>23.1</v>
      </c>
      <c r="V199">
        <f t="shared" si="38"/>
        <v>23.1</v>
      </c>
      <c r="W199">
        <f t="shared" si="38"/>
        <v>23.1</v>
      </c>
      <c r="X199">
        <f t="shared" si="34"/>
        <v>23.1</v>
      </c>
      <c r="Y199">
        <f t="shared" si="34"/>
        <v>23.1</v>
      </c>
      <c r="Z199">
        <f t="shared" si="37"/>
        <v>23.1</v>
      </c>
      <c r="AA199">
        <f t="shared" si="37"/>
        <v>23.1</v>
      </c>
      <c r="AB199">
        <f t="shared" si="37"/>
        <v>23.1</v>
      </c>
      <c r="AC199">
        <f t="shared" si="37"/>
        <v>23.1</v>
      </c>
      <c r="AD199">
        <f t="shared" si="37"/>
        <v>23.1</v>
      </c>
      <c r="AE199">
        <f t="shared" si="37"/>
        <v>23.1</v>
      </c>
      <c r="AF199">
        <f t="shared" si="37"/>
        <v>23.1</v>
      </c>
    </row>
    <row r="200" spans="1:32" x14ac:dyDescent="0.25">
      <c r="A200" s="6">
        <v>198</v>
      </c>
      <c r="B200" s="19">
        <v>8.5</v>
      </c>
      <c r="C200" s="9">
        <f t="shared" si="39"/>
        <v>0</v>
      </c>
      <c r="D200" s="14" t="str">
        <f t="shared" si="40"/>
        <v>0</v>
      </c>
      <c r="E200" s="19">
        <f t="shared" si="41"/>
        <v>8.5</v>
      </c>
      <c r="F200" s="9">
        <f t="shared" si="42"/>
        <v>0</v>
      </c>
      <c r="G200" s="9">
        <f t="shared" si="43"/>
        <v>0</v>
      </c>
      <c r="H200" t="str">
        <f t="shared" si="44"/>
        <v xml:space="preserve"> </v>
      </c>
      <c r="I200" t="str">
        <f t="shared" si="44"/>
        <v xml:space="preserve"> </v>
      </c>
      <c r="J200">
        <f t="shared" si="38"/>
        <v>8.5</v>
      </c>
      <c r="K200">
        <f t="shared" si="38"/>
        <v>8.5</v>
      </c>
      <c r="L200">
        <f t="shared" si="38"/>
        <v>8.5</v>
      </c>
      <c r="M200">
        <f t="shared" si="38"/>
        <v>8.5</v>
      </c>
      <c r="N200">
        <f t="shared" si="38"/>
        <v>8.5</v>
      </c>
      <c r="O200">
        <f t="shared" si="38"/>
        <v>8.5</v>
      </c>
      <c r="P200">
        <f t="shared" si="38"/>
        <v>8.5</v>
      </c>
      <c r="Q200">
        <f t="shared" si="38"/>
        <v>8.5</v>
      </c>
      <c r="R200">
        <f t="shared" si="38"/>
        <v>8.5</v>
      </c>
      <c r="S200">
        <f t="shared" si="38"/>
        <v>8.5</v>
      </c>
      <c r="T200">
        <f t="shared" si="38"/>
        <v>8.5</v>
      </c>
      <c r="U200">
        <f t="shared" si="38"/>
        <v>8.5</v>
      </c>
      <c r="V200">
        <f t="shared" si="38"/>
        <v>8.5</v>
      </c>
      <c r="W200">
        <f t="shared" ref="J200:W217" si="45">IF($B200&lt;W$2,$B200," ")</f>
        <v>8.5</v>
      </c>
      <c r="X200">
        <f t="shared" si="34"/>
        <v>8.5</v>
      </c>
      <c r="Y200">
        <f t="shared" si="34"/>
        <v>8.5</v>
      </c>
      <c r="Z200">
        <f t="shared" si="37"/>
        <v>8.5</v>
      </c>
      <c r="AA200">
        <f t="shared" si="37"/>
        <v>8.5</v>
      </c>
      <c r="AB200">
        <f t="shared" si="37"/>
        <v>8.5</v>
      </c>
      <c r="AC200">
        <f t="shared" si="37"/>
        <v>8.5</v>
      </c>
      <c r="AD200">
        <f t="shared" si="37"/>
        <v>8.5</v>
      </c>
      <c r="AE200">
        <f t="shared" si="37"/>
        <v>8.5</v>
      </c>
      <c r="AF200">
        <f t="shared" si="37"/>
        <v>8.5</v>
      </c>
    </row>
    <row r="201" spans="1:32" x14ac:dyDescent="0.25">
      <c r="A201" s="6">
        <v>199</v>
      </c>
      <c r="B201" s="19">
        <v>11.2</v>
      </c>
      <c r="C201" s="9">
        <f t="shared" si="39"/>
        <v>0</v>
      </c>
      <c r="D201" s="14" t="str">
        <f t="shared" si="40"/>
        <v>0</v>
      </c>
      <c r="E201" s="19">
        <f t="shared" si="41"/>
        <v>11.2</v>
      </c>
      <c r="F201" s="9">
        <f t="shared" si="42"/>
        <v>0</v>
      </c>
      <c r="G201" s="9">
        <f t="shared" si="43"/>
        <v>0</v>
      </c>
      <c r="H201" t="str">
        <f t="shared" si="44"/>
        <v xml:space="preserve"> </v>
      </c>
      <c r="I201" t="str">
        <f t="shared" si="44"/>
        <v xml:space="preserve"> </v>
      </c>
      <c r="J201" t="str">
        <f t="shared" si="45"/>
        <v xml:space="preserve"> </v>
      </c>
      <c r="K201">
        <f t="shared" si="45"/>
        <v>11.2</v>
      </c>
      <c r="L201">
        <f t="shared" si="45"/>
        <v>11.2</v>
      </c>
      <c r="M201">
        <f t="shared" si="45"/>
        <v>11.2</v>
      </c>
      <c r="N201">
        <f t="shared" si="45"/>
        <v>11.2</v>
      </c>
      <c r="O201">
        <f t="shared" si="45"/>
        <v>11.2</v>
      </c>
      <c r="P201">
        <f t="shared" si="45"/>
        <v>11.2</v>
      </c>
      <c r="Q201">
        <f t="shared" si="45"/>
        <v>11.2</v>
      </c>
      <c r="R201">
        <f t="shared" si="45"/>
        <v>11.2</v>
      </c>
      <c r="S201">
        <f t="shared" si="45"/>
        <v>11.2</v>
      </c>
      <c r="T201">
        <f t="shared" si="45"/>
        <v>11.2</v>
      </c>
      <c r="U201">
        <f t="shared" si="45"/>
        <v>11.2</v>
      </c>
      <c r="V201">
        <f t="shared" si="45"/>
        <v>11.2</v>
      </c>
      <c r="W201">
        <f t="shared" si="45"/>
        <v>11.2</v>
      </c>
      <c r="X201">
        <f t="shared" si="34"/>
        <v>11.2</v>
      </c>
      <c r="Y201">
        <f t="shared" si="34"/>
        <v>11.2</v>
      </c>
      <c r="Z201">
        <f t="shared" si="37"/>
        <v>11.2</v>
      </c>
      <c r="AA201">
        <f t="shared" si="37"/>
        <v>11.2</v>
      </c>
      <c r="AB201">
        <f t="shared" si="37"/>
        <v>11.2</v>
      </c>
      <c r="AC201">
        <f t="shared" si="37"/>
        <v>11.2</v>
      </c>
      <c r="AD201">
        <f t="shared" si="37"/>
        <v>11.2</v>
      </c>
      <c r="AE201">
        <f t="shared" si="37"/>
        <v>11.2</v>
      </c>
      <c r="AF201">
        <f t="shared" si="37"/>
        <v>11.2</v>
      </c>
    </row>
    <row r="202" spans="1:32" x14ac:dyDescent="0.25">
      <c r="A202" s="6">
        <v>200</v>
      </c>
      <c r="B202" s="19">
        <v>12.1</v>
      </c>
      <c r="C202" s="9">
        <f t="shared" si="39"/>
        <v>0</v>
      </c>
      <c r="D202" s="14" t="str">
        <f t="shared" si="40"/>
        <v>0</v>
      </c>
      <c r="E202" s="19">
        <f t="shared" si="41"/>
        <v>12.1</v>
      </c>
      <c r="F202" s="9">
        <f t="shared" si="42"/>
        <v>0</v>
      </c>
      <c r="G202" s="9">
        <f t="shared" si="43"/>
        <v>0</v>
      </c>
      <c r="H202" t="str">
        <f t="shared" si="44"/>
        <v xml:space="preserve"> </v>
      </c>
      <c r="I202" t="str">
        <f t="shared" si="44"/>
        <v xml:space="preserve"> </v>
      </c>
      <c r="J202" t="str">
        <f t="shared" si="45"/>
        <v xml:space="preserve"> </v>
      </c>
      <c r="K202">
        <f t="shared" si="45"/>
        <v>12.1</v>
      </c>
      <c r="L202">
        <f t="shared" si="45"/>
        <v>12.1</v>
      </c>
      <c r="M202">
        <f t="shared" si="45"/>
        <v>12.1</v>
      </c>
      <c r="N202">
        <f t="shared" si="45"/>
        <v>12.1</v>
      </c>
      <c r="O202">
        <f t="shared" si="45"/>
        <v>12.1</v>
      </c>
      <c r="P202">
        <f t="shared" si="45"/>
        <v>12.1</v>
      </c>
      <c r="Q202">
        <f t="shared" si="45"/>
        <v>12.1</v>
      </c>
      <c r="R202">
        <f t="shared" si="45"/>
        <v>12.1</v>
      </c>
      <c r="S202">
        <f t="shared" si="45"/>
        <v>12.1</v>
      </c>
      <c r="T202">
        <f t="shared" si="45"/>
        <v>12.1</v>
      </c>
      <c r="U202">
        <f t="shared" si="45"/>
        <v>12.1</v>
      </c>
      <c r="V202">
        <f t="shared" si="45"/>
        <v>12.1</v>
      </c>
      <c r="W202">
        <f t="shared" si="45"/>
        <v>12.1</v>
      </c>
      <c r="X202">
        <f t="shared" si="34"/>
        <v>12.1</v>
      </c>
      <c r="Y202">
        <f t="shared" si="34"/>
        <v>12.1</v>
      </c>
      <c r="Z202">
        <f t="shared" si="37"/>
        <v>12.1</v>
      </c>
      <c r="AA202">
        <f t="shared" si="37"/>
        <v>12.1</v>
      </c>
      <c r="AB202">
        <f t="shared" si="37"/>
        <v>12.1</v>
      </c>
      <c r="AC202">
        <f t="shared" si="37"/>
        <v>12.1</v>
      </c>
      <c r="AD202">
        <f t="shared" si="37"/>
        <v>12.1</v>
      </c>
      <c r="AE202">
        <f t="shared" si="37"/>
        <v>12.1</v>
      </c>
      <c r="AF202">
        <f t="shared" si="37"/>
        <v>12.1</v>
      </c>
    </row>
    <row r="203" spans="1:32" x14ac:dyDescent="0.25">
      <c r="A203" s="6">
        <v>201</v>
      </c>
      <c r="B203" s="19"/>
      <c r="C203" s="9">
        <f t="shared" si="39"/>
        <v>0</v>
      </c>
      <c r="D203" s="14">
        <f t="shared" si="40"/>
        <v>0</v>
      </c>
      <c r="E203" s="19">
        <f t="shared" si="41"/>
        <v>0</v>
      </c>
      <c r="F203" s="9">
        <f t="shared" si="42"/>
        <v>0</v>
      </c>
      <c r="G203" s="9">
        <f t="shared" si="43"/>
        <v>0</v>
      </c>
      <c r="H203">
        <f t="shared" si="44"/>
        <v>0</v>
      </c>
      <c r="I203">
        <f t="shared" si="44"/>
        <v>0</v>
      </c>
      <c r="J203">
        <f t="shared" si="45"/>
        <v>0</v>
      </c>
      <c r="K203">
        <f t="shared" si="45"/>
        <v>0</v>
      </c>
      <c r="L203">
        <f t="shared" si="45"/>
        <v>0</v>
      </c>
      <c r="M203">
        <f t="shared" si="45"/>
        <v>0</v>
      </c>
      <c r="N203">
        <f t="shared" si="45"/>
        <v>0</v>
      </c>
      <c r="O203">
        <f t="shared" si="45"/>
        <v>0</v>
      </c>
      <c r="P203">
        <f t="shared" si="45"/>
        <v>0</v>
      </c>
      <c r="Q203">
        <f t="shared" si="45"/>
        <v>0</v>
      </c>
      <c r="R203">
        <f t="shared" si="45"/>
        <v>0</v>
      </c>
      <c r="S203">
        <f t="shared" si="45"/>
        <v>0</v>
      </c>
      <c r="T203">
        <f t="shared" si="45"/>
        <v>0</v>
      </c>
      <c r="U203">
        <f t="shared" si="45"/>
        <v>0</v>
      </c>
      <c r="V203">
        <f t="shared" si="45"/>
        <v>0</v>
      </c>
      <c r="W203">
        <f t="shared" si="45"/>
        <v>0</v>
      </c>
      <c r="X203">
        <f t="shared" si="34"/>
        <v>0</v>
      </c>
      <c r="Y203">
        <f t="shared" si="34"/>
        <v>0</v>
      </c>
      <c r="Z203">
        <f t="shared" si="37"/>
        <v>0</v>
      </c>
      <c r="AA203">
        <f t="shared" si="37"/>
        <v>0</v>
      </c>
      <c r="AB203">
        <f t="shared" si="37"/>
        <v>0</v>
      </c>
      <c r="AC203">
        <f t="shared" si="37"/>
        <v>0</v>
      </c>
      <c r="AD203">
        <f t="shared" si="37"/>
        <v>0</v>
      </c>
      <c r="AE203">
        <f t="shared" si="37"/>
        <v>0</v>
      </c>
      <c r="AF203">
        <f t="shared" si="37"/>
        <v>0</v>
      </c>
    </row>
    <row r="204" spans="1:32" x14ac:dyDescent="0.25">
      <c r="A204" s="6">
        <v>202</v>
      </c>
      <c r="B204" s="19"/>
      <c r="C204" s="9">
        <f t="shared" si="39"/>
        <v>0</v>
      </c>
      <c r="D204" s="14">
        <f t="shared" si="40"/>
        <v>0</v>
      </c>
      <c r="E204" s="19">
        <f t="shared" si="41"/>
        <v>0</v>
      </c>
      <c r="F204" s="9">
        <f t="shared" si="42"/>
        <v>0</v>
      </c>
      <c r="G204" s="9">
        <f t="shared" si="43"/>
        <v>0</v>
      </c>
      <c r="H204">
        <f t="shared" si="44"/>
        <v>0</v>
      </c>
      <c r="I204">
        <f t="shared" si="44"/>
        <v>0</v>
      </c>
      <c r="J204">
        <f t="shared" si="45"/>
        <v>0</v>
      </c>
      <c r="K204">
        <f t="shared" si="45"/>
        <v>0</v>
      </c>
      <c r="L204">
        <f t="shared" si="45"/>
        <v>0</v>
      </c>
      <c r="M204">
        <f t="shared" si="45"/>
        <v>0</v>
      </c>
      <c r="N204">
        <f t="shared" si="45"/>
        <v>0</v>
      </c>
      <c r="O204">
        <f t="shared" si="45"/>
        <v>0</v>
      </c>
      <c r="P204">
        <f t="shared" si="45"/>
        <v>0</v>
      </c>
      <c r="Q204">
        <f t="shared" si="45"/>
        <v>0</v>
      </c>
      <c r="R204">
        <f t="shared" si="45"/>
        <v>0</v>
      </c>
      <c r="S204">
        <f t="shared" si="45"/>
        <v>0</v>
      </c>
      <c r="T204">
        <f t="shared" si="45"/>
        <v>0</v>
      </c>
      <c r="U204">
        <f t="shared" si="45"/>
        <v>0</v>
      </c>
      <c r="V204">
        <f t="shared" si="45"/>
        <v>0</v>
      </c>
      <c r="W204">
        <f t="shared" si="45"/>
        <v>0</v>
      </c>
      <c r="X204">
        <f t="shared" si="34"/>
        <v>0</v>
      </c>
      <c r="Y204">
        <f t="shared" si="34"/>
        <v>0</v>
      </c>
      <c r="Z204">
        <f t="shared" si="37"/>
        <v>0</v>
      </c>
      <c r="AA204">
        <f t="shared" si="37"/>
        <v>0</v>
      </c>
      <c r="AB204">
        <f t="shared" si="37"/>
        <v>0</v>
      </c>
      <c r="AC204">
        <f t="shared" si="37"/>
        <v>0</v>
      </c>
      <c r="AD204">
        <f t="shared" si="37"/>
        <v>0</v>
      </c>
      <c r="AE204">
        <f t="shared" si="37"/>
        <v>0</v>
      </c>
      <c r="AF204">
        <f t="shared" si="37"/>
        <v>0</v>
      </c>
    </row>
    <row r="205" spans="1:32" x14ac:dyDescent="0.25">
      <c r="A205" s="6">
        <v>203</v>
      </c>
      <c r="B205" s="19"/>
      <c r="C205" s="9">
        <f t="shared" si="39"/>
        <v>0</v>
      </c>
      <c r="D205" s="14">
        <f t="shared" si="40"/>
        <v>0</v>
      </c>
      <c r="E205" s="19">
        <f t="shared" si="41"/>
        <v>0</v>
      </c>
      <c r="F205" s="9">
        <f t="shared" si="42"/>
        <v>0</v>
      </c>
      <c r="G205" s="9">
        <f t="shared" si="43"/>
        <v>0</v>
      </c>
      <c r="H205">
        <f t="shared" si="44"/>
        <v>0</v>
      </c>
      <c r="I205">
        <f t="shared" si="44"/>
        <v>0</v>
      </c>
      <c r="J205">
        <f t="shared" si="45"/>
        <v>0</v>
      </c>
      <c r="K205">
        <f t="shared" si="45"/>
        <v>0</v>
      </c>
      <c r="L205">
        <f t="shared" si="45"/>
        <v>0</v>
      </c>
      <c r="M205">
        <f t="shared" si="45"/>
        <v>0</v>
      </c>
      <c r="N205">
        <f t="shared" si="45"/>
        <v>0</v>
      </c>
      <c r="O205">
        <f t="shared" si="45"/>
        <v>0</v>
      </c>
      <c r="P205">
        <f t="shared" si="45"/>
        <v>0</v>
      </c>
      <c r="Q205">
        <f t="shared" si="45"/>
        <v>0</v>
      </c>
      <c r="R205">
        <f t="shared" si="45"/>
        <v>0</v>
      </c>
      <c r="S205">
        <f t="shared" si="45"/>
        <v>0</v>
      </c>
      <c r="T205">
        <f t="shared" si="45"/>
        <v>0</v>
      </c>
      <c r="U205">
        <f t="shared" si="45"/>
        <v>0</v>
      </c>
      <c r="V205">
        <f t="shared" si="45"/>
        <v>0</v>
      </c>
      <c r="W205">
        <f t="shared" si="45"/>
        <v>0</v>
      </c>
      <c r="X205">
        <f t="shared" si="34"/>
        <v>0</v>
      </c>
      <c r="Y205">
        <f t="shared" si="34"/>
        <v>0</v>
      </c>
      <c r="Z205">
        <f t="shared" si="37"/>
        <v>0</v>
      </c>
      <c r="AA205">
        <f t="shared" si="37"/>
        <v>0</v>
      </c>
      <c r="AB205">
        <f t="shared" si="37"/>
        <v>0</v>
      </c>
      <c r="AC205">
        <f t="shared" si="37"/>
        <v>0</v>
      </c>
      <c r="AD205">
        <f t="shared" si="37"/>
        <v>0</v>
      </c>
      <c r="AE205">
        <f t="shared" si="37"/>
        <v>0</v>
      </c>
      <c r="AF205">
        <f t="shared" si="37"/>
        <v>0</v>
      </c>
    </row>
    <row r="206" spans="1:32" x14ac:dyDescent="0.25">
      <c r="A206" s="6">
        <v>204</v>
      </c>
      <c r="B206" s="19"/>
      <c r="C206" s="9">
        <f t="shared" si="39"/>
        <v>0</v>
      </c>
      <c r="D206" s="14">
        <f t="shared" si="40"/>
        <v>0</v>
      </c>
      <c r="E206" s="19">
        <f t="shared" si="41"/>
        <v>0</v>
      </c>
      <c r="F206" s="9">
        <f t="shared" si="42"/>
        <v>0</v>
      </c>
      <c r="G206" s="9">
        <f t="shared" si="43"/>
        <v>0</v>
      </c>
      <c r="H206">
        <f t="shared" si="44"/>
        <v>0</v>
      </c>
      <c r="I206">
        <f t="shared" si="44"/>
        <v>0</v>
      </c>
      <c r="J206">
        <f t="shared" si="45"/>
        <v>0</v>
      </c>
      <c r="K206">
        <f t="shared" si="45"/>
        <v>0</v>
      </c>
      <c r="L206">
        <f t="shared" si="45"/>
        <v>0</v>
      </c>
      <c r="M206">
        <f t="shared" si="45"/>
        <v>0</v>
      </c>
      <c r="N206">
        <f t="shared" si="45"/>
        <v>0</v>
      </c>
      <c r="O206">
        <f t="shared" si="45"/>
        <v>0</v>
      </c>
      <c r="P206">
        <f t="shared" si="45"/>
        <v>0</v>
      </c>
      <c r="Q206">
        <f t="shared" si="45"/>
        <v>0</v>
      </c>
      <c r="R206">
        <f t="shared" si="45"/>
        <v>0</v>
      </c>
      <c r="S206">
        <f t="shared" si="45"/>
        <v>0</v>
      </c>
      <c r="T206">
        <f t="shared" si="45"/>
        <v>0</v>
      </c>
      <c r="U206">
        <f t="shared" si="45"/>
        <v>0</v>
      </c>
      <c r="V206">
        <f t="shared" si="45"/>
        <v>0</v>
      </c>
      <c r="W206">
        <f t="shared" si="45"/>
        <v>0</v>
      </c>
      <c r="X206">
        <f t="shared" si="34"/>
        <v>0</v>
      </c>
      <c r="Y206">
        <f t="shared" si="34"/>
        <v>0</v>
      </c>
      <c r="Z206">
        <f t="shared" si="37"/>
        <v>0</v>
      </c>
      <c r="AA206">
        <f t="shared" si="37"/>
        <v>0</v>
      </c>
      <c r="AB206">
        <f t="shared" si="37"/>
        <v>0</v>
      </c>
      <c r="AC206">
        <f t="shared" si="37"/>
        <v>0</v>
      </c>
      <c r="AD206">
        <f t="shared" si="37"/>
        <v>0</v>
      </c>
      <c r="AE206">
        <f t="shared" si="37"/>
        <v>0</v>
      </c>
      <c r="AF206">
        <f t="shared" si="37"/>
        <v>0</v>
      </c>
    </row>
    <row r="207" spans="1:32" x14ac:dyDescent="0.25">
      <c r="A207" s="6">
        <v>205</v>
      </c>
      <c r="B207" s="19"/>
      <c r="C207" s="9">
        <f t="shared" si="39"/>
        <v>0</v>
      </c>
      <c r="D207" s="14">
        <f t="shared" si="40"/>
        <v>0</v>
      </c>
      <c r="E207" s="19">
        <f t="shared" si="41"/>
        <v>0</v>
      </c>
      <c r="F207" s="9">
        <f t="shared" si="42"/>
        <v>0</v>
      </c>
      <c r="G207" s="9">
        <f t="shared" si="43"/>
        <v>0</v>
      </c>
      <c r="H207">
        <f t="shared" si="44"/>
        <v>0</v>
      </c>
      <c r="I207">
        <f t="shared" si="44"/>
        <v>0</v>
      </c>
      <c r="J207">
        <f t="shared" si="45"/>
        <v>0</v>
      </c>
      <c r="K207">
        <f t="shared" si="45"/>
        <v>0</v>
      </c>
      <c r="L207">
        <f t="shared" si="45"/>
        <v>0</v>
      </c>
      <c r="M207">
        <f t="shared" si="45"/>
        <v>0</v>
      </c>
      <c r="N207">
        <f t="shared" si="45"/>
        <v>0</v>
      </c>
      <c r="O207">
        <f t="shared" si="45"/>
        <v>0</v>
      </c>
      <c r="P207">
        <f t="shared" si="45"/>
        <v>0</v>
      </c>
      <c r="Q207">
        <f t="shared" si="45"/>
        <v>0</v>
      </c>
      <c r="R207">
        <f t="shared" si="45"/>
        <v>0</v>
      </c>
      <c r="S207">
        <f t="shared" si="45"/>
        <v>0</v>
      </c>
      <c r="T207">
        <f t="shared" si="45"/>
        <v>0</v>
      </c>
      <c r="U207">
        <f t="shared" si="45"/>
        <v>0</v>
      </c>
      <c r="V207">
        <f t="shared" si="45"/>
        <v>0</v>
      </c>
      <c r="W207">
        <f t="shared" si="45"/>
        <v>0</v>
      </c>
      <c r="X207">
        <f t="shared" si="34"/>
        <v>0</v>
      </c>
      <c r="Y207">
        <f t="shared" si="34"/>
        <v>0</v>
      </c>
      <c r="Z207">
        <f t="shared" si="37"/>
        <v>0</v>
      </c>
      <c r="AA207">
        <f t="shared" si="37"/>
        <v>0</v>
      </c>
      <c r="AB207">
        <f t="shared" si="37"/>
        <v>0</v>
      </c>
      <c r="AC207">
        <f t="shared" si="37"/>
        <v>0</v>
      </c>
      <c r="AD207">
        <f t="shared" si="37"/>
        <v>0</v>
      </c>
      <c r="AE207">
        <f t="shared" si="37"/>
        <v>0</v>
      </c>
      <c r="AF207">
        <f t="shared" si="37"/>
        <v>0</v>
      </c>
    </row>
    <row r="208" spans="1:32" x14ac:dyDescent="0.25">
      <c r="A208" s="6">
        <v>206</v>
      </c>
      <c r="B208" s="19"/>
      <c r="C208" s="9">
        <f t="shared" si="39"/>
        <v>0</v>
      </c>
      <c r="D208" s="14">
        <f t="shared" si="40"/>
        <v>0</v>
      </c>
      <c r="E208" s="19">
        <f t="shared" si="41"/>
        <v>0</v>
      </c>
      <c r="F208" s="9">
        <f t="shared" si="42"/>
        <v>0</v>
      </c>
      <c r="G208" s="9">
        <f t="shared" si="43"/>
        <v>0</v>
      </c>
      <c r="H208">
        <f t="shared" si="44"/>
        <v>0</v>
      </c>
      <c r="I208">
        <f t="shared" si="44"/>
        <v>0</v>
      </c>
      <c r="J208">
        <f t="shared" si="45"/>
        <v>0</v>
      </c>
      <c r="K208">
        <f t="shared" si="45"/>
        <v>0</v>
      </c>
      <c r="L208">
        <f t="shared" si="45"/>
        <v>0</v>
      </c>
      <c r="M208">
        <f t="shared" si="45"/>
        <v>0</v>
      </c>
      <c r="N208">
        <f t="shared" si="45"/>
        <v>0</v>
      </c>
      <c r="O208">
        <f t="shared" si="45"/>
        <v>0</v>
      </c>
      <c r="P208">
        <f t="shared" si="45"/>
        <v>0</v>
      </c>
      <c r="Q208">
        <f t="shared" si="45"/>
        <v>0</v>
      </c>
      <c r="R208">
        <f t="shared" si="45"/>
        <v>0</v>
      </c>
      <c r="S208">
        <f t="shared" si="45"/>
        <v>0</v>
      </c>
      <c r="T208">
        <f t="shared" si="45"/>
        <v>0</v>
      </c>
      <c r="U208">
        <f t="shared" si="45"/>
        <v>0</v>
      </c>
      <c r="V208">
        <f t="shared" si="45"/>
        <v>0</v>
      </c>
      <c r="W208">
        <f t="shared" si="45"/>
        <v>0</v>
      </c>
      <c r="X208">
        <f t="shared" si="34"/>
        <v>0</v>
      </c>
      <c r="Y208">
        <f t="shared" si="34"/>
        <v>0</v>
      </c>
      <c r="Z208">
        <f t="shared" si="37"/>
        <v>0</v>
      </c>
      <c r="AA208">
        <f t="shared" si="37"/>
        <v>0</v>
      </c>
      <c r="AB208">
        <f t="shared" si="37"/>
        <v>0</v>
      </c>
      <c r="AC208">
        <f t="shared" si="37"/>
        <v>0</v>
      </c>
      <c r="AD208">
        <f t="shared" si="37"/>
        <v>0</v>
      </c>
      <c r="AE208">
        <f t="shared" si="37"/>
        <v>0</v>
      </c>
      <c r="AF208">
        <f t="shared" si="37"/>
        <v>0</v>
      </c>
    </row>
    <row r="209" spans="1:32" x14ac:dyDescent="0.25">
      <c r="A209" s="6">
        <v>207</v>
      </c>
      <c r="B209" s="19"/>
      <c r="C209" s="9">
        <f t="shared" si="39"/>
        <v>0</v>
      </c>
      <c r="D209" s="14">
        <f t="shared" si="40"/>
        <v>0</v>
      </c>
      <c r="E209" s="19">
        <f t="shared" si="41"/>
        <v>0</v>
      </c>
      <c r="F209" s="9">
        <f t="shared" si="42"/>
        <v>0</v>
      </c>
      <c r="G209" s="9">
        <f t="shared" si="43"/>
        <v>0</v>
      </c>
      <c r="H209">
        <f t="shared" si="44"/>
        <v>0</v>
      </c>
      <c r="I209">
        <f t="shared" si="44"/>
        <v>0</v>
      </c>
      <c r="J209">
        <f t="shared" si="45"/>
        <v>0</v>
      </c>
      <c r="K209">
        <f t="shared" si="45"/>
        <v>0</v>
      </c>
      <c r="L209">
        <f t="shared" si="45"/>
        <v>0</v>
      </c>
      <c r="M209">
        <f t="shared" si="45"/>
        <v>0</v>
      </c>
      <c r="N209">
        <f t="shared" si="45"/>
        <v>0</v>
      </c>
      <c r="O209">
        <f t="shared" si="45"/>
        <v>0</v>
      </c>
      <c r="P209">
        <f t="shared" si="45"/>
        <v>0</v>
      </c>
      <c r="Q209">
        <f t="shared" si="45"/>
        <v>0</v>
      </c>
      <c r="R209">
        <f t="shared" si="45"/>
        <v>0</v>
      </c>
      <c r="S209">
        <f t="shared" si="45"/>
        <v>0</v>
      </c>
      <c r="T209">
        <f t="shared" si="45"/>
        <v>0</v>
      </c>
      <c r="U209">
        <f t="shared" si="45"/>
        <v>0</v>
      </c>
      <c r="V209">
        <f t="shared" si="45"/>
        <v>0</v>
      </c>
      <c r="W209">
        <f t="shared" si="45"/>
        <v>0</v>
      </c>
      <c r="X209">
        <f t="shared" si="34"/>
        <v>0</v>
      </c>
      <c r="Y209">
        <f t="shared" si="34"/>
        <v>0</v>
      </c>
      <c r="Z209">
        <f t="shared" si="37"/>
        <v>0</v>
      </c>
      <c r="AA209">
        <f t="shared" si="37"/>
        <v>0</v>
      </c>
      <c r="AB209">
        <f t="shared" si="37"/>
        <v>0</v>
      </c>
      <c r="AC209">
        <f t="shared" si="37"/>
        <v>0</v>
      </c>
      <c r="AD209">
        <f t="shared" si="37"/>
        <v>0</v>
      </c>
      <c r="AE209">
        <f t="shared" si="37"/>
        <v>0</v>
      </c>
      <c r="AF209">
        <f t="shared" si="37"/>
        <v>0</v>
      </c>
    </row>
    <row r="210" spans="1:32" x14ac:dyDescent="0.25">
      <c r="A210" s="6">
        <v>208</v>
      </c>
      <c r="B210" s="19"/>
      <c r="C210" s="9">
        <f t="shared" si="39"/>
        <v>0</v>
      </c>
      <c r="D210" s="14">
        <f t="shared" si="40"/>
        <v>0</v>
      </c>
      <c r="E210" s="19">
        <f t="shared" si="41"/>
        <v>0</v>
      </c>
      <c r="F210" s="9">
        <f t="shared" si="42"/>
        <v>0</v>
      </c>
      <c r="G210" s="9">
        <f t="shared" si="43"/>
        <v>0</v>
      </c>
      <c r="H210">
        <f t="shared" si="44"/>
        <v>0</v>
      </c>
      <c r="I210">
        <f t="shared" si="44"/>
        <v>0</v>
      </c>
      <c r="J210">
        <f t="shared" si="45"/>
        <v>0</v>
      </c>
      <c r="K210">
        <f t="shared" si="45"/>
        <v>0</v>
      </c>
      <c r="L210">
        <f t="shared" si="45"/>
        <v>0</v>
      </c>
      <c r="M210">
        <f t="shared" si="45"/>
        <v>0</v>
      </c>
      <c r="N210">
        <f t="shared" si="45"/>
        <v>0</v>
      </c>
      <c r="O210">
        <f t="shared" si="45"/>
        <v>0</v>
      </c>
      <c r="P210">
        <f t="shared" si="45"/>
        <v>0</v>
      </c>
      <c r="Q210">
        <f t="shared" si="45"/>
        <v>0</v>
      </c>
      <c r="R210">
        <f t="shared" si="45"/>
        <v>0</v>
      </c>
      <c r="S210">
        <f t="shared" si="45"/>
        <v>0</v>
      </c>
      <c r="T210">
        <f t="shared" si="45"/>
        <v>0</v>
      </c>
      <c r="U210">
        <f t="shared" si="45"/>
        <v>0</v>
      </c>
      <c r="V210">
        <f t="shared" si="45"/>
        <v>0</v>
      </c>
      <c r="W210">
        <f t="shared" si="45"/>
        <v>0</v>
      </c>
      <c r="X210">
        <f t="shared" si="34"/>
        <v>0</v>
      </c>
      <c r="Y210">
        <f t="shared" si="34"/>
        <v>0</v>
      </c>
      <c r="Z210">
        <f t="shared" si="37"/>
        <v>0</v>
      </c>
      <c r="AA210">
        <f t="shared" si="37"/>
        <v>0</v>
      </c>
      <c r="AB210">
        <f t="shared" si="37"/>
        <v>0</v>
      </c>
      <c r="AC210">
        <f t="shared" si="37"/>
        <v>0</v>
      </c>
      <c r="AD210">
        <f t="shared" si="37"/>
        <v>0</v>
      </c>
      <c r="AE210">
        <f t="shared" si="37"/>
        <v>0</v>
      </c>
      <c r="AF210">
        <f t="shared" si="37"/>
        <v>0</v>
      </c>
    </row>
    <row r="211" spans="1:32" x14ac:dyDescent="0.25">
      <c r="A211" s="6">
        <v>209</v>
      </c>
      <c r="B211" s="19"/>
      <c r="C211" s="9">
        <f t="shared" si="39"/>
        <v>0</v>
      </c>
      <c r="D211" s="14">
        <f t="shared" si="40"/>
        <v>0</v>
      </c>
      <c r="E211" s="19">
        <f t="shared" si="41"/>
        <v>0</v>
      </c>
      <c r="F211" s="9">
        <f t="shared" si="42"/>
        <v>0</v>
      </c>
      <c r="G211" s="9">
        <f t="shared" si="43"/>
        <v>0</v>
      </c>
      <c r="H211">
        <f t="shared" si="44"/>
        <v>0</v>
      </c>
      <c r="I211">
        <f t="shared" si="44"/>
        <v>0</v>
      </c>
      <c r="J211">
        <f t="shared" si="45"/>
        <v>0</v>
      </c>
      <c r="K211">
        <f t="shared" si="45"/>
        <v>0</v>
      </c>
      <c r="L211">
        <f t="shared" si="45"/>
        <v>0</v>
      </c>
      <c r="M211">
        <f t="shared" si="45"/>
        <v>0</v>
      </c>
      <c r="N211">
        <f t="shared" si="45"/>
        <v>0</v>
      </c>
      <c r="O211">
        <f t="shared" si="45"/>
        <v>0</v>
      </c>
      <c r="P211">
        <f t="shared" si="45"/>
        <v>0</v>
      </c>
      <c r="Q211">
        <f t="shared" si="45"/>
        <v>0</v>
      </c>
      <c r="R211">
        <f t="shared" si="45"/>
        <v>0</v>
      </c>
      <c r="S211">
        <f t="shared" si="45"/>
        <v>0</v>
      </c>
      <c r="T211">
        <f t="shared" si="45"/>
        <v>0</v>
      </c>
      <c r="U211">
        <f t="shared" si="45"/>
        <v>0</v>
      </c>
      <c r="V211">
        <f t="shared" si="45"/>
        <v>0</v>
      </c>
      <c r="W211">
        <f t="shared" si="45"/>
        <v>0</v>
      </c>
      <c r="X211">
        <f t="shared" ref="X211:Y274" si="46">IF($B211&lt;X$2,$B211," ")</f>
        <v>0</v>
      </c>
      <c r="Y211">
        <f t="shared" si="46"/>
        <v>0</v>
      </c>
      <c r="Z211">
        <f t="shared" si="37"/>
        <v>0</v>
      </c>
      <c r="AA211">
        <f t="shared" si="37"/>
        <v>0</v>
      </c>
      <c r="AB211">
        <f t="shared" si="37"/>
        <v>0</v>
      </c>
      <c r="AC211">
        <f t="shared" si="37"/>
        <v>0</v>
      </c>
      <c r="AD211">
        <f t="shared" si="37"/>
        <v>0</v>
      </c>
      <c r="AE211">
        <f t="shared" si="37"/>
        <v>0</v>
      </c>
      <c r="AF211">
        <f t="shared" si="37"/>
        <v>0</v>
      </c>
    </row>
    <row r="212" spans="1:32" x14ac:dyDescent="0.25">
      <c r="A212" s="6">
        <v>210</v>
      </c>
      <c r="B212" s="19"/>
      <c r="C212" s="9">
        <f t="shared" si="39"/>
        <v>0</v>
      </c>
      <c r="D212" s="14">
        <f t="shared" si="40"/>
        <v>0</v>
      </c>
      <c r="E212" s="19">
        <f t="shared" si="41"/>
        <v>0</v>
      </c>
      <c r="F212" s="9">
        <f t="shared" si="42"/>
        <v>0</v>
      </c>
      <c r="G212" s="9">
        <f t="shared" si="43"/>
        <v>0</v>
      </c>
      <c r="H212">
        <f t="shared" si="44"/>
        <v>0</v>
      </c>
      <c r="I212">
        <f t="shared" si="44"/>
        <v>0</v>
      </c>
      <c r="J212">
        <f t="shared" si="45"/>
        <v>0</v>
      </c>
      <c r="K212">
        <f t="shared" si="45"/>
        <v>0</v>
      </c>
      <c r="L212">
        <f t="shared" si="45"/>
        <v>0</v>
      </c>
      <c r="M212">
        <f t="shared" si="45"/>
        <v>0</v>
      </c>
      <c r="N212">
        <f t="shared" si="45"/>
        <v>0</v>
      </c>
      <c r="O212">
        <f t="shared" si="45"/>
        <v>0</v>
      </c>
      <c r="P212">
        <f t="shared" si="45"/>
        <v>0</v>
      </c>
      <c r="Q212">
        <f t="shared" si="45"/>
        <v>0</v>
      </c>
      <c r="R212">
        <f t="shared" si="45"/>
        <v>0</v>
      </c>
      <c r="S212">
        <f t="shared" si="45"/>
        <v>0</v>
      </c>
      <c r="T212">
        <f t="shared" si="45"/>
        <v>0</v>
      </c>
      <c r="U212">
        <f t="shared" si="45"/>
        <v>0</v>
      </c>
      <c r="V212">
        <f t="shared" si="45"/>
        <v>0</v>
      </c>
      <c r="W212">
        <f t="shared" si="45"/>
        <v>0</v>
      </c>
      <c r="X212">
        <f t="shared" si="46"/>
        <v>0</v>
      </c>
      <c r="Y212">
        <f t="shared" si="46"/>
        <v>0</v>
      </c>
      <c r="Z212">
        <f t="shared" si="37"/>
        <v>0</v>
      </c>
      <c r="AA212">
        <f t="shared" si="37"/>
        <v>0</v>
      </c>
      <c r="AB212">
        <f t="shared" si="37"/>
        <v>0</v>
      </c>
      <c r="AC212">
        <f t="shared" si="37"/>
        <v>0</v>
      </c>
      <c r="AD212">
        <f t="shared" si="37"/>
        <v>0</v>
      </c>
      <c r="AE212">
        <f t="shared" si="37"/>
        <v>0</v>
      </c>
      <c r="AF212">
        <f t="shared" si="37"/>
        <v>0</v>
      </c>
    </row>
    <row r="213" spans="1:32" x14ac:dyDescent="0.25">
      <c r="A213" s="6">
        <v>211</v>
      </c>
      <c r="B213" s="19"/>
      <c r="C213" s="9">
        <f t="shared" si="39"/>
        <v>0</v>
      </c>
      <c r="D213" s="14">
        <f t="shared" si="40"/>
        <v>0</v>
      </c>
      <c r="E213" s="19">
        <f t="shared" si="41"/>
        <v>0</v>
      </c>
      <c r="F213" s="9">
        <f t="shared" si="42"/>
        <v>0</v>
      </c>
      <c r="G213" s="9">
        <f t="shared" si="43"/>
        <v>0</v>
      </c>
      <c r="H213">
        <f t="shared" si="44"/>
        <v>0</v>
      </c>
      <c r="I213">
        <f t="shared" si="44"/>
        <v>0</v>
      </c>
      <c r="J213">
        <f t="shared" si="45"/>
        <v>0</v>
      </c>
      <c r="K213">
        <f t="shared" si="45"/>
        <v>0</v>
      </c>
      <c r="L213">
        <f t="shared" si="45"/>
        <v>0</v>
      </c>
      <c r="M213">
        <f t="shared" si="45"/>
        <v>0</v>
      </c>
      <c r="N213">
        <f t="shared" si="45"/>
        <v>0</v>
      </c>
      <c r="O213">
        <f t="shared" si="45"/>
        <v>0</v>
      </c>
      <c r="P213">
        <f t="shared" si="45"/>
        <v>0</v>
      </c>
      <c r="Q213">
        <f t="shared" si="45"/>
        <v>0</v>
      </c>
      <c r="R213">
        <f t="shared" si="45"/>
        <v>0</v>
      </c>
      <c r="S213">
        <f t="shared" si="45"/>
        <v>0</v>
      </c>
      <c r="T213">
        <f t="shared" si="45"/>
        <v>0</v>
      </c>
      <c r="U213">
        <f t="shared" si="45"/>
        <v>0</v>
      </c>
      <c r="V213">
        <f t="shared" si="45"/>
        <v>0</v>
      </c>
      <c r="W213">
        <f t="shared" si="45"/>
        <v>0</v>
      </c>
      <c r="X213">
        <f t="shared" si="46"/>
        <v>0</v>
      </c>
      <c r="Y213">
        <f t="shared" si="46"/>
        <v>0</v>
      </c>
      <c r="Z213">
        <f t="shared" si="37"/>
        <v>0</v>
      </c>
      <c r="AA213">
        <f t="shared" si="37"/>
        <v>0</v>
      </c>
      <c r="AB213">
        <f t="shared" si="37"/>
        <v>0</v>
      </c>
      <c r="AC213">
        <f t="shared" si="37"/>
        <v>0</v>
      </c>
      <c r="AD213">
        <f t="shared" si="37"/>
        <v>0</v>
      </c>
      <c r="AE213">
        <f t="shared" si="37"/>
        <v>0</v>
      </c>
      <c r="AF213">
        <f t="shared" si="37"/>
        <v>0</v>
      </c>
    </row>
    <row r="214" spans="1:32" x14ac:dyDescent="0.25">
      <c r="A214" s="6">
        <v>212</v>
      </c>
      <c r="B214" s="19"/>
      <c r="C214" s="9">
        <f t="shared" si="39"/>
        <v>0</v>
      </c>
      <c r="D214" s="14">
        <f t="shared" si="40"/>
        <v>0</v>
      </c>
      <c r="E214" s="19">
        <f t="shared" si="41"/>
        <v>0</v>
      </c>
      <c r="F214" s="9">
        <f t="shared" si="42"/>
        <v>0</v>
      </c>
      <c r="G214" s="9">
        <f t="shared" si="43"/>
        <v>0</v>
      </c>
      <c r="H214">
        <f t="shared" si="44"/>
        <v>0</v>
      </c>
      <c r="I214">
        <f t="shared" si="44"/>
        <v>0</v>
      </c>
      <c r="J214">
        <f t="shared" si="45"/>
        <v>0</v>
      </c>
      <c r="K214">
        <f t="shared" si="45"/>
        <v>0</v>
      </c>
      <c r="L214">
        <f t="shared" si="45"/>
        <v>0</v>
      </c>
      <c r="M214">
        <f t="shared" si="45"/>
        <v>0</v>
      </c>
      <c r="N214">
        <f t="shared" si="45"/>
        <v>0</v>
      </c>
      <c r="O214">
        <f t="shared" si="45"/>
        <v>0</v>
      </c>
      <c r="P214">
        <f t="shared" si="45"/>
        <v>0</v>
      </c>
      <c r="Q214">
        <f t="shared" si="45"/>
        <v>0</v>
      </c>
      <c r="R214">
        <f t="shared" si="45"/>
        <v>0</v>
      </c>
      <c r="S214">
        <f t="shared" si="45"/>
        <v>0</v>
      </c>
      <c r="T214">
        <f t="shared" si="45"/>
        <v>0</v>
      </c>
      <c r="U214">
        <f t="shared" si="45"/>
        <v>0</v>
      </c>
      <c r="V214">
        <f t="shared" si="45"/>
        <v>0</v>
      </c>
      <c r="W214">
        <f t="shared" si="45"/>
        <v>0</v>
      </c>
      <c r="X214">
        <f t="shared" si="46"/>
        <v>0</v>
      </c>
      <c r="Y214">
        <f t="shared" si="46"/>
        <v>0</v>
      </c>
      <c r="Z214">
        <f t="shared" si="37"/>
        <v>0</v>
      </c>
      <c r="AA214">
        <f t="shared" si="37"/>
        <v>0</v>
      </c>
      <c r="AB214">
        <f t="shared" si="37"/>
        <v>0</v>
      </c>
      <c r="AC214">
        <f t="shared" si="37"/>
        <v>0</v>
      </c>
      <c r="AD214">
        <f t="shared" si="37"/>
        <v>0</v>
      </c>
      <c r="AE214">
        <f t="shared" si="37"/>
        <v>0</v>
      </c>
      <c r="AF214">
        <f t="shared" si="37"/>
        <v>0</v>
      </c>
    </row>
    <row r="215" spans="1:32" x14ac:dyDescent="0.25">
      <c r="A215" s="6">
        <v>213</v>
      </c>
      <c r="B215" s="19"/>
      <c r="C215" s="9">
        <f t="shared" si="39"/>
        <v>0</v>
      </c>
      <c r="D215" s="14">
        <f t="shared" si="40"/>
        <v>0</v>
      </c>
      <c r="E215" s="19">
        <f t="shared" si="41"/>
        <v>0</v>
      </c>
      <c r="F215" s="9">
        <f t="shared" si="42"/>
        <v>0</v>
      </c>
      <c r="G215" s="9">
        <f t="shared" si="43"/>
        <v>0</v>
      </c>
      <c r="H215">
        <f t="shared" si="44"/>
        <v>0</v>
      </c>
      <c r="I215">
        <f t="shared" si="44"/>
        <v>0</v>
      </c>
      <c r="J215">
        <f t="shared" si="45"/>
        <v>0</v>
      </c>
      <c r="K215">
        <f t="shared" si="45"/>
        <v>0</v>
      </c>
      <c r="L215">
        <f t="shared" si="45"/>
        <v>0</v>
      </c>
      <c r="M215">
        <f t="shared" si="45"/>
        <v>0</v>
      </c>
      <c r="N215">
        <f t="shared" si="45"/>
        <v>0</v>
      </c>
      <c r="O215">
        <f t="shared" si="45"/>
        <v>0</v>
      </c>
      <c r="P215">
        <f t="shared" si="45"/>
        <v>0</v>
      </c>
      <c r="Q215">
        <f t="shared" si="45"/>
        <v>0</v>
      </c>
      <c r="R215">
        <f t="shared" si="45"/>
        <v>0</v>
      </c>
      <c r="S215">
        <f t="shared" si="45"/>
        <v>0</v>
      </c>
      <c r="T215">
        <f t="shared" si="45"/>
        <v>0</v>
      </c>
      <c r="U215">
        <f t="shared" si="45"/>
        <v>0</v>
      </c>
      <c r="V215">
        <f t="shared" si="45"/>
        <v>0</v>
      </c>
      <c r="W215">
        <f t="shared" si="45"/>
        <v>0</v>
      </c>
      <c r="X215">
        <f t="shared" si="46"/>
        <v>0</v>
      </c>
      <c r="Y215">
        <f t="shared" si="46"/>
        <v>0</v>
      </c>
      <c r="Z215">
        <f t="shared" si="37"/>
        <v>0</v>
      </c>
      <c r="AA215">
        <f t="shared" si="37"/>
        <v>0</v>
      </c>
      <c r="AB215">
        <f t="shared" si="37"/>
        <v>0</v>
      </c>
      <c r="AC215">
        <f t="shared" si="37"/>
        <v>0</v>
      </c>
      <c r="AD215">
        <f t="shared" si="37"/>
        <v>0</v>
      </c>
      <c r="AE215">
        <f t="shared" si="37"/>
        <v>0</v>
      </c>
      <c r="AF215">
        <f t="shared" si="37"/>
        <v>0</v>
      </c>
    </row>
    <row r="216" spans="1:32" x14ac:dyDescent="0.25">
      <c r="A216" s="6">
        <v>214</v>
      </c>
      <c r="B216" s="19"/>
      <c r="C216" s="9">
        <f t="shared" si="39"/>
        <v>0</v>
      </c>
      <c r="D216" s="14">
        <f t="shared" si="40"/>
        <v>0</v>
      </c>
      <c r="E216" s="19">
        <f t="shared" si="41"/>
        <v>0</v>
      </c>
      <c r="F216" s="9">
        <f t="shared" si="42"/>
        <v>0</v>
      </c>
      <c r="G216" s="9">
        <f t="shared" si="43"/>
        <v>0</v>
      </c>
      <c r="H216">
        <f t="shared" si="44"/>
        <v>0</v>
      </c>
      <c r="I216">
        <f t="shared" si="44"/>
        <v>0</v>
      </c>
      <c r="J216">
        <f t="shared" si="45"/>
        <v>0</v>
      </c>
      <c r="K216">
        <f t="shared" si="45"/>
        <v>0</v>
      </c>
      <c r="L216">
        <f t="shared" si="45"/>
        <v>0</v>
      </c>
      <c r="M216">
        <f t="shared" si="45"/>
        <v>0</v>
      </c>
      <c r="N216">
        <f t="shared" si="45"/>
        <v>0</v>
      </c>
      <c r="O216">
        <f t="shared" si="45"/>
        <v>0</v>
      </c>
      <c r="P216">
        <f t="shared" si="45"/>
        <v>0</v>
      </c>
      <c r="Q216">
        <f t="shared" si="45"/>
        <v>0</v>
      </c>
      <c r="R216">
        <f t="shared" si="45"/>
        <v>0</v>
      </c>
      <c r="S216">
        <f t="shared" si="45"/>
        <v>0</v>
      </c>
      <c r="T216">
        <f t="shared" si="45"/>
        <v>0</v>
      </c>
      <c r="U216">
        <f t="shared" si="45"/>
        <v>0</v>
      </c>
      <c r="V216">
        <f t="shared" si="45"/>
        <v>0</v>
      </c>
      <c r="W216">
        <f t="shared" si="45"/>
        <v>0</v>
      </c>
      <c r="X216">
        <f t="shared" si="46"/>
        <v>0</v>
      </c>
      <c r="Y216">
        <f t="shared" si="46"/>
        <v>0</v>
      </c>
      <c r="Z216">
        <f t="shared" si="37"/>
        <v>0</v>
      </c>
      <c r="AA216">
        <f t="shared" si="37"/>
        <v>0</v>
      </c>
      <c r="AB216">
        <f t="shared" si="37"/>
        <v>0</v>
      </c>
      <c r="AC216">
        <f t="shared" si="37"/>
        <v>0</v>
      </c>
      <c r="AD216">
        <f t="shared" si="37"/>
        <v>0</v>
      </c>
      <c r="AE216">
        <f t="shared" si="37"/>
        <v>0</v>
      </c>
      <c r="AF216">
        <f t="shared" si="37"/>
        <v>0</v>
      </c>
    </row>
    <row r="217" spans="1:32" x14ac:dyDescent="0.25">
      <c r="A217" s="6">
        <v>215</v>
      </c>
      <c r="B217" s="19"/>
      <c r="C217" s="9">
        <f t="shared" si="39"/>
        <v>0</v>
      </c>
      <c r="D217" s="14">
        <f t="shared" si="40"/>
        <v>0</v>
      </c>
      <c r="E217" s="19">
        <f t="shared" si="41"/>
        <v>0</v>
      </c>
      <c r="F217" s="9">
        <f t="shared" si="42"/>
        <v>0</v>
      </c>
      <c r="G217" s="9">
        <f t="shared" si="43"/>
        <v>0</v>
      </c>
      <c r="H217">
        <f t="shared" si="44"/>
        <v>0</v>
      </c>
      <c r="I217">
        <f t="shared" si="44"/>
        <v>0</v>
      </c>
      <c r="J217">
        <f t="shared" si="45"/>
        <v>0</v>
      </c>
      <c r="K217">
        <f t="shared" si="45"/>
        <v>0</v>
      </c>
      <c r="L217">
        <f t="shared" si="45"/>
        <v>0</v>
      </c>
      <c r="M217">
        <f t="shared" si="45"/>
        <v>0</v>
      </c>
      <c r="N217">
        <f t="shared" si="45"/>
        <v>0</v>
      </c>
      <c r="O217">
        <f t="shared" si="45"/>
        <v>0</v>
      </c>
      <c r="P217">
        <f t="shared" si="45"/>
        <v>0</v>
      </c>
      <c r="Q217">
        <f t="shared" si="45"/>
        <v>0</v>
      </c>
      <c r="R217">
        <f t="shared" si="45"/>
        <v>0</v>
      </c>
      <c r="S217">
        <f t="shared" si="45"/>
        <v>0</v>
      </c>
      <c r="T217">
        <f t="shared" si="45"/>
        <v>0</v>
      </c>
      <c r="U217">
        <f t="shared" si="45"/>
        <v>0</v>
      </c>
      <c r="V217">
        <f t="shared" si="45"/>
        <v>0</v>
      </c>
      <c r="W217">
        <f t="shared" ref="J217:W234" si="47">IF($B217&lt;W$2,$B217," ")</f>
        <v>0</v>
      </c>
      <c r="X217">
        <f t="shared" si="46"/>
        <v>0</v>
      </c>
      <c r="Y217">
        <f t="shared" si="46"/>
        <v>0</v>
      </c>
      <c r="Z217">
        <f t="shared" si="37"/>
        <v>0</v>
      </c>
      <c r="AA217">
        <f t="shared" si="37"/>
        <v>0</v>
      </c>
      <c r="AB217">
        <f t="shared" si="37"/>
        <v>0</v>
      </c>
      <c r="AC217">
        <f t="shared" si="37"/>
        <v>0</v>
      </c>
      <c r="AD217">
        <f t="shared" si="37"/>
        <v>0</v>
      </c>
      <c r="AE217">
        <f t="shared" si="37"/>
        <v>0</v>
      </c>
      <c r="AF217">
        <f t="shared" si="37"/>
        <v>0</v>
      </c>
    </row>
    <row r="218" spans="1:32" x14ac:dyDescent="0.25">
      <c r="A218" s="6">
        <v>216</v>
      </c>
      <c r="B218" s="19"/>
      <c r="C218" s="9">
        <f t="shared" si="39"/>
        <v>0</v>
      </c>
      <c r="D218" s="14">
        <f t="shared" si="40"/>
        <v>0</v>
      </c>
      <c r="E218" s="19">
        <f t="shared" si="41"/>
        <v>0</v>
      </c>
      <c r="F218" s="9">
        <f t="shared" si="42"/>
        <v>0</v>
      </c>
      <c r="G218" s="9">
        <f t="shared" si="43"/>
        <v>0</v>
      </c>
      <c r="H218">
        <f t="shared" si="44"/>
        <v>0</v>
      </c>
      <c r="I218">
        <f t="shared" si="44"/>
        <v>0</v>
      </c>
      <c r="J218">
        <f t="shared" si="47"/>
        <v>0</v>
      </c>
      <c r="K218">
        <f t="shared" si="47"/>
        <v>0</v>
      </c>
      <c r="L218">
        <f t="shared" si="47"/>
        <v>0</v>
      </c>
      <c r="M218">
        <f t="shared" si="47"/>
        <v>0</v>
      </c>
      <c r="N218">
        <f t="shared" si="47"/>
        <v>0</v>
      </c>
      <c r="O218">
        <f t="shared" si="47"/>
        <v>0</v>
      </c>
      <c r="P218">
        <f t="shared" si="47"/>
        <v>0</v>
      </c>
      <c r="Q218">
        <f t="shared" si="47"/>
        <v>0</v>
      </c>
      <c r="R218">
        <f t="shared" si="47"/>
        <v>0</v>
      </c>
      <c r="S218">
        <f t="shared" si="47"/>
        <v>0</v>
      </c>
      <c r="T218">
        <f t="shared" si="47"/>
        <v>0</v>
      </c>
      <c r="U218">
        <f t="shared" si="47"/>
        <v>0</v>
      </c>
      <c r="V218">
        <f t="shared" si="47"/>
        <v>0</v>
      </c>
      <c r="W218">
        <f t="shared" si="47"/>
        <v>0</v>
      </c>
      <c r="X218">
        <f t="shared" si="46"/>
        <v>0</v>
      </c>
      <c r="Y218">
        <f t="shared" si="46"/>
        <v>0</v>
      </c>
      <c r="Z218">
        <f t="shared" si="37"/>
        <v>0</v>
      </c>
      <c r="AA218">
        <f t="shared" si="37"/>
        <v>0</v>
      </c>
      <c r="AB218">
        <f t="shared" si="37"/>
        <v>0</v>
      </c>
      <c r="AC218">
        <f t="shared" si="37"/>
        <v>0</v>
      </c>
      <c r="AD218">
        <f t="shared" si="37"/>
        <v>0</v>
      </c>
      <c r="AE218">
        <f t="shared" si="37"/>
        <v>0</v>
      </c>
      <c r="AF218">
        <f t="shared" si="37"/>
        <v>0</v>
      </c>
    </row>
    <row r="219" spans="1:32" x14ac:dyDescent="0.25">
      <c r="A219" s="6">
        <v>217</v>
      </c>
      <c r="B219" s="19"/>
      <c r="C219" s="9">
        <f t="shared" si="39"/>
        <v>0</v>
      </c>
      <c r="D219" s="14">
        <f t="shared" si="40"/>
        <v>0</v>
      </c>
      <c r="E219" s="19">
        <f t="shared" si="41"/>
        <v>0</v>
      </c>
      <c r="F219" s="9">
        <f t="shared" si="42"/>
        <v>0</v>
      </c>
      <c r="G219" s="9">
        <f t="shared" si="43"/>
        <v>0</v>
      </c>
      <c r="H219">
        <f t="shared" si="44"/>
        <v>0</v>
      </c>
      <c r="I219">
        <f t="shared" si="44"/>
        <v>0</v>
      </c>
      <c r="J219">
        <f t="shared" si="47"/>
        <v>0</v>
      </c>
      <c r="K219">
        <f t="shared" si="47"/>
        <v>0</v>
      </c>
      <c r="L219">
        <f t="shared" si="47"/>
        <v>0</v>
      </c>
      <c r="M219">
        <f t="shared" si="47"/>
        <v>0</v>
      </c>
      <c r="N219">
        <f t="shared" si="47"/>
        <v>0</v>
      </c>
      <c r="O219">
        <f t="shared" si="47"/>
        <v>0</v>
      </c>
      <c r="P219">
        <f t="shared" si="47"/>
        <v>0</v>
      </c>
      <c r="Q219">
        <f t="shared" si="47"/>
        <v>0</v>
      </c>
      <c r="R219">
        <f t="shared" si="47"/>
        <v>0</v>
      </c>
      <c r="S219">
        <f t="shared" si="47"/>
        <v>0</v>
      </c>
      <c r="T219">
        <f t="shared" si="47"/>
        <v>0</v>
      </c>
      <c r="U219">
        <f t="shared" si="47"/>
        <v>0</v>
      </c>
      <c r="V219">
        <f t="shared" si="47"/>
        <v>0</v>
      </c>
      <c r="W219">
        <f t="shared" si="47"/>
        <v>0</v>
      </c>
      <c r="X219">
        <f t="shared" si="46"/>
        <v>0</v>
      </c>
      <c r="Y219">
        <f t="shared" si="46"/>
        <v>0</v>
      </c>
      <c r="Z219">
        <f t="shared" si="37"/>
        <v>0</v>
      </c>
      <c r="AA219">
        <f t="shared" si="37"/>
        <v>0</v>
      </c>
      <c r="AB219">
        <f t="shared" ref="Z219:AF255" si="48">IF($B219&lt;AB$2,$B219," ")</f>
        <v>0</v>
      </c>
      <c r="AC219">
        <f t="shared" si="48"/>
        <v>0</v>
      </c>
      <c r="AD219">
        <f t="shared" si="48"/>
        <v>0</v>
      </c>
      <c r="AE219">
        <f t="shared" si="48"/>
        <v>0</v>
      </c>
      <c r="AF219">
        <f t="shared" si="48"/>
        <v>0</v>
      </c>
    </row>
    <row r="220" spans="1:32" x14ac:dyDescent="0.25">
      <c r="A220" s="6">
        <v>218</v>
      </c>
      <c r="B220" s="19"/>
      <c r="C220" s="9">
        <f t="shared" si="39"/>
        <v>0</v>
      </c>
      <c r="D220" s="14">
        <f t="shared" si="40"/>
        <v>0</v>
      </c>
      <c r="E220" s="19">
        <f t="shared" si="41"/>
        <v>0</v>
      </c>
      <c r="F220" s="9">
        <f t="shared" si="42"/>
        <v>0</v>
      </c>
      <c r="G220" s="9">
        <f t="shared" si="43"/>
        <v>0</v>
      </c>
      <c r="H220">
        <f t="shared" si="44"/>
        <v>0</v>
      </c>
      <c r="I220">
        <f t="shared" si="44"/>
        <v>0</v>
      </c>
      <c r="J220">
        <f t="shared" si="47"/>
        <v>0</v>
      </c>
      <c r="K220">
        <f t="shared" si="47"/>
        <v>0</v>
      </c>
      <c r="L220">
        <f t="shared" si="47"/>
        <v>0</v>
      </c>
      <c r="M220">
        <f t="shared" si="47"/>
        <v>0</v>
      </c>
      <c r="N220">
        <f t="shared" si="47"/>
        <v>0</v>
      </c>
      <c r="O220">
        <f t="shared" si="47"/>
        <v>0</v>
      </c>
      <c r="P220">
        <f t="shared" si="47"/>
        <v>0</v>
      </c>
      <c r="Q220">
        <f t="shared" si="47"/>
        <v>0</v>
      </c>
      <c r="R220">
        <f t="shared" si="47"/>
        <v>0</v>
      </c>
      <c r="S220">
        <f t="shared" si="47"/>
        <v>0</v>
      </c>
      <c r="T220">
        <f t="shared" si="47"/>
        <v>0</v>
      </c>
      <c r="U220">
        <f t="shared" si="47"/>
        <v>0</v>
      </c>
      <c r="V220">
        <f t="shared" si="47"/>
        <v>0</v>
      </c>
      <c r="W220">
        <f t="shared" si="47"/>
        <v>0</v>
      </c>
      <c r="X220">
        <f t="shared" si="46"/>
        <v>0</v>
      </c>
      <c r="Y220">
        <f t="shared" si="46"/>
        <v>0</v>
      </c>
      <c r="Z220">
        <f t="shared" si="48"/>
        <v>0</v>
      </c>
      <c r="AA220">
        <f t="shared" si="48"/>
        <v>0</v>
      </c>
      <c r="AB220">
        <f t="shared" si="48"/>
        <v>0</v>
      </c>
      <c r="AC220">
        <f t="shared" si="48"/>
        <v>0</v>
      </c>
      <c r="AD220">
        <f t="shared" si="48"/>
        <v>0</v>
      </c>
      <c r="AE220">
        <f t="shared" si="48"/>
        <v>0</v>
      </c>
      <c r="AF220">
        <f t="shared" si="48"/>
        <v>0</v>
      </c>
    </row>
    <row r="221" spans="1:32" x14ac:dyDescent="0.25">
      <c r="A221" s="6">
        <v>219</v>
      </c>
      <c r="B221" s="19"/>
      <c r="C221" s="9">
        <f t="shared" si="39"/>
        <v>0</v>
      </c>
      <c r="D221" s="14">
        <f t="shared" si="40"/>
        <v>0</v>
      </c>
      <c r="E221" s="19">
        <f t="shared" si="41"/>
        <v>0</v>
      </c>
      <c r="F221" s="9">
        <f t="shared" si="42"/>
        <v>0</v>
      </c>
      <c r="G221" s="9">
        <f t="shared" si="43"/>
        <v>0</v>
      </c>
      <c r="H221">
        <f t="shared" si="44"/>
        <v>0</v>
      </c>
      <c r="I221">
        <f t="shared" si="44"/>
        <v>0</v>
      </c>
      <c r="J221">
        <f t="shared" si="47"/>
        <v>0</v>
      </c>
      <c r="K221">
        <f t="shared" si="47"/>
        <v>0</v>
      </c>
      <c r="L221">
        <f t="shared" si="47"/>
        <v>0</v>
      </c>
      <c r="M221">
        <f t="shared" si="47"/>
        <v>0</v>
      </c>
      <c r="N221">
        <f t="shared" si="47"/>
        <v>0</v>
      </c>
      <c r="O221">
        <f t="shared" si="47"/>
        <v>0</v>
      </c>
      <c r="P221">
        <f t="shared" si="47"/>
        <v>0</v>
      </c>
      <c r="Q221">
        <f t="shared" si="47"/>
        <v>0</v>
      </c>
      <c r="R221">
        <f t="shared" si="47"/>
        <v>0</v>
      </c>
      <c r="S221">
        <f t="shared" si="47"/>
        <v>0</v>
      </c>
      <c r="T221">
        <f t="shared" si="47"/>
        <v>0</v>
      </c>
      <c r="U221">
        <f t="shared" si="47"/>
        <v>0</v>
      </c>
      <c r="V221">
        <f t="shared" si="47"/>
        <v>0</v>
      </c>
      <c r="W221">
        <f t="shared" si="47"/>
        <v>0</v>
      </c>
      <c r="X221">
        <f t="shared" si="46"/>
        <v>0</v>
      </c>
      <c r="Y221">
        <f t="shared" si="46"/>
        <v>0</v>
      </c>
      <c r="Z221">
        <f t="shared" si="48"/>
        <v>0</v>
      </c>
      <c r="AA221">
        <f t="shared" si="48"/>
        <v>0</v>
      </c>
      <c r="AB221">
        <f t="shared" si="48"/>
        <v>0</v>
      </c>
      <c r="AC221">
        <f t="shared" si="48"/>
        <v>0</v>
      </c>
      <c r="AD221">
        <f t="shared" si="48"/>
        <v>0</v>
      </c>
      <c r="AE221">
        <f t="shared" si="48"/>
        <v>0</v>
      </c>
      <c r="AF221">
        <f t="shared" si="48"/>
        <v>0</v>
      </c>
    </row>
    <row r="222" spans="1:32" x14ac:dyDescent="0.25">
      <c r="A222" s="6">
        <v>220</v>
      </c>
      <c r="B222" s="19"/>
      <c r="C222" s="9">
        <f t="shared" si="39"/>
        <v>0</v>
      </c>
      <c r="D222" s="14">
        <f t="shared" si="40"/>
        <v>0</v>
      </c>
      <c r="E222" s="19">
        <f t="shared" si="41"/>
        <v>0</v>
      </c>
      <c r="F222" s="9">
        <f t="shared" si="42"/>
        <v>0</v>
      </c>
      <c r="G222" s="9">
        <f t="shared" si="43"/>
        <v>0</v>
      </c>
      <c r="H222">
        <f t="shared" si="44"/>
        <v>0</v>
      </c>
      <c r="I222">
        <f t="shared" si="44"/>
        <v>0</v>
      </c>
      <c r="J222">
        <f t="shared" si="47"/>
        <v>0</v>
      </c>
      <c r="K222">
        <f t="shared" si="47"/>
        <v>0</v>
      </c>
      <c r="L222">
        <f t="shared" si="47"/>
        <v>0</v>
      </c>
      <c r="M222">
        <f t="shared" si="47"/>
        <v>0</v>
      </c>
      <c r="N222">
        <f t="shared" si="47"/>
        <v>0</v>
      </c>
      <c r="O222">
        <f t="shared" si="47"/>
        <v>0</v>
      </c>
      <c r="P222">
        <f t="shared" si="47"/>
        <v>0</v>
      </c>
      <c r="Q222">
        <f t="shared" si="47"/>
        <v>0</v>
      </c>
      <c r="R222">
        <f t="shared" si="47"/>
        <v>0</v>
      </c>
      <c r="S222">
        <f t="shared" si="47"/>
        <v>0</v>
      </c>
      <c r="T222">
        <f t="shared" si="47"/>
        <v>0</v>
      </c>
      <c r="U222">
        <f t="shared" si="47"/>
        <v>0</v>
      </c>
      <c r="V222">
        <f t="shared" si="47"/>
        <v>0</v>
      </c>
      <c r="W222">
        <f t="shared" si="47"/>
        <v>0</v>
      </c>
      <c r="X222">
        <f t="shared" si="46"/>
        <v>0</v>
      </c>
      <c r="Y222">
        <f t="shared" si="46"/>
        <v>0</v>
      </c>
      <c r="Z222">
        <f t="shared" si="48"/>
        <v>0</v>
      </c>
      <c r="AA222">
        <f t="shared" si="48"/>
        <v>0</v>
      </c>
      <c r="AB222">
        <f t="shared" si="48"/>
        <v>0</v>
      </c>
      <c r="AC222">
        <f t="shared" si="48"/>
        <v>0</v>
      </c>
      <c r="AD222">
        <f t="shared" si="48"/>
        <v>0</v>
      </c>
      <c r="AE222">
        <f t="shared" si="48"/>
        <v>0</v>
      </c>
      <c r="AF222">
        <f t="shared" si="48"/>
        <v>0</v>
      </c>
    </row>
    <row r="223" spans="1:32" x14ac:dyDescent="0.25">
      <c r="A223" s="6">
        <v>221</v>
      </c>
      <c r="B223" s="19"/>
      <c r="C223" s="9">
        <f t="shared" si="39"/>
        <v>0</v>
      </c>
      <c r="D223" s="14">
        <f t="shared" si="40"/>
        <v>0</v>
      </c>
      <c r="E223" s="19">
        <f t="shared" si="41"/>
        <v>0</v>
      </c>
      <c r="F223" s="9">
        <f t="shared" si="42"/>
        <v>0</v>
      </c>
      <c r="G223" s="9">
        <f t="shared" si="43"/>
        <v>0</v>
      </c>
      <c r="H223">
        <f t="shared" si="44"/>
        <v>0</v>
      </c>
      <c r="I223">
        <f t="shared" si="44"/>
        <v>0</v>
      </c>
      <c r="J223">
        <f t="shared" si="47"/>
        <v>0</v>
      </c>
      <c r="K223">
        <f t="shared" si="47"/>
        <v>0</v>
      </c>
      <c r="L223">
        <f t="shared" si="47"/>
        <v>0</v>
      </c>
      <c r="M223">
        <f t="shared" si="47"/>
        <v>0</v>
      </c>
      <c r="N223">
        <f t="shared" si="47"/>
        <v>0</v>
      </c>
      <c r="O223">
        <f t="shared" si="47"/>
        <v>0</v>
      </c>
      <c r="P223">
        <f t="shared" si="47"/>
        <v>0</v>
      </c>
      <c r="Q223">
        <f t="shared" si="47"/>
        <v>0</v>
      </c>
      <c r="R223">
        <f t="shared" si="47"/>
        <v>0</v>
      </c>
      <c r="S223">
        <f t="shared" si="47"/>
        <v>0</v>
      </c>
      <c r="T223">
        <f t="shared" si="47"/>
        <v>0</v>
      </c>
      <c r="U223">
        <f t="shared" si="47"/>
        <v>0</v>
      </c>
      <c r="V223">
        <f t="shared" si="47"/>
        <v>0</v>
      </c>
      <c r="W223">
        <f t="shared" si="47"/>
        <v>0</v>
      </c>
      <c r="X223">
        <f t="shared" si="46"/>
        <v>0</v>
      </c>
      <c r="Y223">
        <f t="shared" si="46"/>
        <v>0</v>
      </c>
      <c r="Z223">
        <f t="shared" si="48"/>
        <v>0</v>
      </c>
      <c r="AA223">
        <f t="shared" si="48"/>
        <v>0</v>
      </c>
      <c r="AB223">
        <f t="shared" si="48"/>
        <v>0</v>
      </c>
      <c r="AC223">
        <f t="shared" si="48"/>
        <v>0</v>
      </c>
      <c r="AD223">
        <f t="shared" si="48"/>
        <v>0</v>
      </c>
      <c r="AE223">
        <f t="shared" si="48"/>
        <v>0</v>
      </c>
      <c r="AF223">
        <f t="shared" si="48"/>
        <v>0</v>
      </c>
    </row>
    <row r="224" spans="1:32" x14ac:dyDescent="0.25">
      <c r="A224" s="6">
        <v>222</v>
      </c>
      <c r="B224" s="19"/>
      <c r="C224" s="9">
        <f t="shared" si="39"/>
        <v>0</v>
      </c>
      <c r="D224" s="14">
        <f t="shared" si="40"/>
        <v>0</v>
      </c>
      <c r="E224" s="19">
        <f t="shared" si="41"/>
        <v>0</v>
      </c>
      <c r="F224" s="9">
        <f t="shared" si="42"/>
        <v>0</v>
      </c>
      <c r="G224" s="9">
        <f t="shared" si="43"/>
        <v>0</v>
      </c>
      <c r="H224">
        <f t="shared" si="44"/>
        <v>0</v>
      </c>
      <c r="I224">
        <f t="shared" si="44"/>
        <v>0</v>
      </c>
      <c r="J224">
        <f t="shared" si="47"/>
        <v>0</v>
      </c>
      <c r="K224">
        <f t="shared" si="47"/>
        <v>0</v>
      </c>
      <c r="L224">
        <f t="shared" si="47"/>
        <v>0</v>
      </c>
      <c r="M224">
        <f t="shared" si="47"/>
        <v>0</v>
      </c>
      <c r="N224">
        <f t="shared" si="47"/>
        <v>0</v>
      </c>
      <c r="O224">
        <f t="shared" si="47"/>
        <v>0</v>
      </c>
      <c r="P224">
        <f t="shared" si="47"/>
        <v>0</v>
      </c>
      <c r="Q224">
        <f t="shared" si="47"/>
        <v>0</v>
      </c>
      <c r="R224">
        <f t="shared" si="47"/>
        <v>0</v>
      </c>
      <c r="S224">
        <f t="shared" si="47"/>
        <v>0</v>
      </c>
      <c r="T224">
        <f t="shared" si="47"/>
        <v>0</v>
      </c>
      <c r="U224">
        <f t="shared" si="47"/>
        <v>0</v>
      </c>
      <c r="V224">
        <f t="shared" si="47"/>
        <v>0</v>
      </c>
      <c r="W224">
        <f t="shared" si="47"/>
        <v>0</v>
      </c>
      <c r="X224">
        <f t="shared" si="46"/>
        <v>0</v>
      </c>
      <c r="Y224">
        <f t="shared" si="46"/>
        <v>0</v>
      </c>
      <c r="Z224">
        <f t="shared" si="48"/>
        <v>0</v>
      </c>
      <c r="AA224">
        <f t="shared" si="48"/>
        <v>0</v>
      </c>
      <c r="AB224">
        <f t="shared" si="48"/>
        <v>0</v>
      </c>
      <c r="AC224">
        <f t="shared" si="48"/>
        <v>0</v>
      </c>
      <c r="AD224">
        <f t="shared" si="48"/>
        <v>0</v>
      </c>
      <c r="AE224">
        <f t="shared" si="48"/>
        <v>0</v>
      </c>
      <c r="AF224">
        <f t="shared" si="48"/>
        <v>0</v>
      </c>
    </row>
    <row r="225" spans="1:32" x14ac:dyDescent="0.25">
      <c r="A225" s="6">
        <v>223</v>
      </c>
      <c r="B225" s="19"/>
      <c r="C225" s="9">
        <f t="shared" si="39"/>
        <v>0</v>
      </c>
      <c r="D225" s="14">
        <f t="shared" si="40"/>
        <v>0</v>
      </c>
      <c r="E225" s="19">
        <f t="shared" si="41"/>
        <v>0</v>
      </c>
      <c r="F225" s="9">
        <f t="shared" si="42"/>
        <v>0</v>
      </c>
      <c r="G225" s="9">
        <f t="shared" si="43"/>
        <v>0</v>
      </c>
      <c r="H225">
        <f t="shared" si="44"/>
        <v>0</v>
      </c>
      <c r="I225">
        <f t="shared" si="44"/>
        <v>0</v>
      </c>
      <c r="J225">
        <f t="shared" si="47"/>
        <v>0</v>
      </c>
      <c r="K225">
        <f t="shared" si="47"/>
        <v>0</v>
      </c>
      <c r="L225">
        <f t="shared" si="47"/>
        <v>0</v>
      </c>
      <c r="M225">
        <f t="shared" si="47"/>
        <v>0</v>
      </c>
      <c r="N225">
        <f t="shared" si="47"/>
        <v>0</v>
      </c>
      <c r="O225">
        <f t="shared" si="47"/>
        <v>0</v>
      </c>
      <c r="P225">
        <f t="shared" si="47"/>
        <v>0</v>
      </c>
      <c r="Q225">
        <f t="shared" si="47"/>
        <v>0</v>
      </c>
      <c r="R225">
        <f t="shared" si="47"/>
        <v>0</v>
      </c>
      <c r="S225">
        <f t="shared" si="47"/>
        <v>0</v>
      </c>
      <c r="T225">
        <f t="shared" si="47"/>
        <v>0</v>
      </c>
      <c r="U225">
        <f t="shared" si="47"/>
        <v>0</v>
      </c>
      <c r="V225">
        <f t="shared" si="47"/>
        <v>0</v>
      </c>
      <c r="W225">
        <f t="shared" si="47"/>
        <v>0</v>
      </c>
      <c r="X225">
        <f t="shared" si="46"/>
        <v>0</v>
      </c>
      <c r="Y225">
        <f t="shared" si="46"/>
        <v>0</v>
      </c>
      <c r="Z225">
        <f t="shared" si="48"/>
        <v>0</v>
      </c>
      <c r="AA225">
        <f t="shared" si="48"/>
        <v>0</v>
      </c>
      <c r="AB225">
        <f t="shared" si="48"/>
        <v>0</v>
      </c>
      <c r="AC225">
        <f t="shared" si="48"/>
        <v>0</v>
      </c>
      <c r="AD225">
        <f t="shared" si="48"/>
        <v>0</v>
      </c>
      <c r="AE225">
        <f t="shared" si="48"/>
        <v>0</v>
      </c>
      <c r="AF225">
        <f t="shared" si="48"/>
        <v>0</v>
      </c>
    </row>
    <row r="226" spans="1:32" x14ac:dyDescent="0.25">
      <c r="A226" s="6">
        <v>224</v>
      </c>
      <c r="B226" s="19"/>
      <c r="C226" s="9">
        <f t="shared" si="39"/>
        <v>0</v>
      </c>
      <c r="D226" s="14">
        <f t="shared" si="40"/>
        <v>0</v>
      </c>
      <c r="E226" s="19">
        <f t="shared" si="41"/>
        <v>0</v>
      </c>
      <c r="F226" s="9">
        <f t="shared" si="42"/>
        <v>0</v>
      </c>
      <c r="G226" s="9">
        <f t="shared" si="43"/>
        <v>0</v>
      </c>
      <c r="H226">
        <f t="shared" si="44"/>
        <v>0</v>
      </c>
      <c r="I226">
        <f t="shared" si="44"/>
        <v>0</v>
      </c>
      <c r="J226">
        <f t="shared" si="47"/>
        <v>0</v>
      </c>
      <c r="K226">
        <f t="shared" si="47"/>
        <v>0</v>
      </c>
      <c r="L226">
        <f t="shared" si="47"/>
        <v>0</v>
      </c>
      <c r="M226">
        <f t="shared" si="47"/>
        <v>0</v>
      </c>
      <c r="N226">
        <f t="shared" si="47"/>
        <v>0</v>
      </c>
      <c r="O226">
        <f t="shared" si="47"/>
        <v>0</v>
      </c>
      <c r="P226">
        <f t="shared" si="47"/>
        <v>0</v>
      </c>
      <c r="Q226">
        <f t="shared" si="47"/>
        <v>0</v>
      </c>
      <c r="R226">
        <f t="shared" si="47"/>
        <v>0</v>
      </c>
      <c r="S226">
        <f t="shared" si="47"/>
        <v>0</v>
      </c>
      <c r="T226">
        <f t="shared" si="47"/>
        <v>0</v>
      </c>
      <c r="U226">
        <f t="shared" si="47"/>
        <v>0</v>
      </c>
      <c r="V226">
        <f t="shared" si="47"/>
        <v>0</v>
      </c>
      <c r="W226">
        <f t="shared" si="47"/>
        <v>0</v>
      </c>
      <c r="X226">
        <f t="shared" si="46"/>
        <v>0</v>
      </c>
      <c r="Y226">
        <f t="shared" si="46"/>
        <v>0</v>
      </c>
      <c r="Z226">
        <f t="shared" si="48"/>
        <v>0</v>
      </c>
      <c r="AA226">
        <f t="shared" si="48"/>
        <v>0</v>
      </c>
      <c r="AB226">
        <f t="shared" si="48"/>
        <v>0</v>
      </c>
      <c r="AC226">
        <f t="shared" si="48"/>
        <v>0</v>
      </c>
      <c r="AD226">
        <f t="shared" si="48"/>
        <v>0</v>
      </c>
      <c r="AE226">
        <f t="shared" si="48"/>
        <v>0</v>
      </c>
      <c r="AF226">
        <f t="shared" si="48"/>
        <v>0</v>
      </c>
    </row>
    <row r="227" spans="1:32" x14ac:dyDescent="0.25">
      <c r="A227" s="6">
        <v>225</v>
      </c>
      <c r="B227" s="19"/>
      <c r="C227" s="9">
        <f t="shared" si="39"/>
        <v>0</v>
      </c>
      <c r="D227" s="14">
        <f t="shared" si="40"/>
        <v>0</v>
      </c>
      <c r="E227" s="19">
        <f t="shared" si="41"/>
        <v>0</v>
      </c>
      <c r="F227" s="9">
        <f t="shared" si="42"/>
        <v>0</v>
      </c>
      <c r="G227" s="9">
        <f t="shared" si="43"/>
        <v>0</v>
      </c>
      <c r="H227">
        <f t="shared" si="44"/>
        <v>0</v>
      </c>
      <c r="I227">
        <f t="shared" si="44"/>
        <v>0</v>
      </c>
      <c r="J227">
        <f t="shared" si="47"/>
        <v>0</v>
      </c>
      <c r="K227">
        <f t="shared" si="47"/>
        <v>0</v>
      </c>
      <c r="L227">
        <f t="shared" si="47"/>
        <v>0</v>
      </c>
      <c r="M227">
        <f t="shared" si="47"/>
        <v>0</v>
      </c>
      <c r="N227">
        <f t="shared" si="47"/>
        <v>0</v>
      </c>
      <c r="O227">
        <f t="shared" si="47"/>
        <v>0</v>
      </c>
      <c r="P227">
        <f t="shared" si="47"/>
        <v>0</v>
      </c>
      <c r="Q227">
        <f t="shared" si="47"/>
        <v>0</v>
      </c>
      <c r="R227">
        <f t="shared" si="47"/>
        <v>0</v>
      </c>
      <c r="S227">
        <f t="shared" si="47"/>
        <v>0</v>
      </c>
      <c r="T227">
        <f t="shared" si="47"/>
        <v>0</v>
      </c>
      <c r="U227">
        <f t="shared" si="47"/>
        <v>0</v>
      </c>
      <c r="V227">
        <f t="shared" si="47"/>
        <v>0</v>
      </c>
      <c r="W227">
        <f t="shared" si="47"/>
        <v>0</v>
      </c>
      <c r="X227">
        <f t="shared" si="46"/>
        <v>0</v>
      </c>
      <c r="Y227">
        <f t="shared" si="46"/>
        <v>0</v>
      </c>
      <c r="Z227">
        <f t="shared" si="48"/>
        <v>0</v>
      </c>
      <c r="AA227">
        <f t="shared" si="48"/>
        <v>0</v>
      </c>
      <c r="AB227">
        <f t="shared" si="48"/>
        <v>0</v>
      </c>
      <c r="AC227">
        <f t="shared" si="48"/>
        <v>0</v>
      </c>
      <c r="AD227">
        <f t="shared" si="48"/>
        <v>0</v>
      </c>
      <c r="AE227">
        <f t="shared" si="48"/>
        <v>0</v>
      </c>
      <c r="AF227">
        <f t="shared" si="48"/>
        <v>0</v>
      </c>
    </row>
    <row r="228" spans="1:32" x14ac:dyDescent="0.25">
      <c r="A228" s="6">
        <v>226</v>
      </c>
      <c r="B228" s="19"/>
      <c r="C228" s="9">
        <f t="shared" si="39"/>
        <v>0</v>
      </c>
      <c r="D228" s="14">
        <f t="shared" si="40"/>
        <v>0</v>
      </c>
      <c r="E228" s="19">
        <f t="shared" si="41"/>
        <v>0</v>
      </c>
      <c r="F228" s="9">
        <f t="shared" si="42"/>
        <v>0</v>
      </c>
      <c r="G228" s="9">
        <f t="shared" si="43"/>
        <v>0</v>
      </c>
      <c r="H228">
        <f t="shared" si="44"/>
        <v>0</v>
      </c>
      <c r="I228">
        <f t="shared" si="44"/>
        <v>0</v>
      </c>
      <c r="J228">
        <f t="shared" si="47"/>
        <v>0</v>
      </c>
      <c r="K228">
        <f t="shared" si="47"/>
        <v>0</v>
      </c>
      <c r="L228">
        <f t="shared" si="47"/>
        <v>0</v>
      </c>
      <c r="M228">
        <f t="shared" si="47"/>
        <v>0</v>
      </c>
      <c r="N228">
        <f t="shared" si="47"/>
        <v>0</v>
      </c>
      <c r="O228">
        <f t="shared" si="47"/>
        <v>0</v>
      </c>
      <c r="P228">
        <f t="shared" si="47"/>
        <v>0</v>
      </c>
      <c r="Q228">
        <f t="shared" si="47"/>
        <v>0</v>
      </c>
      <c r="R228">
        <f t="shared" si="47"/>
        <v>0</v>
      </c>
      <c r="S228">
        <f t="shared" si="47"/>
        <v>0</v>
      </c>
      <c r="T228">
        <f t="shared" si="47"/>
        <v>0</v>
      </c>
      <c r="U228">
        <f t="shared" si="47"/>
        <v>0</v>
      </c>
      <c r="V228">
        <f t="shared" si="47"/>
        <v>0</v>
      </c>
      <c r="W228">
        <f t="shared" si="47"/>
        <v>0</v>
      </c>
      <c r="X228">
        <f t="shared" si="46"/>
        <v>0</v>
      </c>
      <c r="Y228">
        <f t="shared" si="46"/>
        <v>0</v>
      </c>
      <c r="Z228">
        <f t="shared" si="48"/>
        <v>0</v>
      </c>
      <c r="AA228">
        <f t="shared" si="48"/>
        <v>0</v>
      </c>
      <c r="AB228">
        <f t="shared" si="48"/>
        <v>0</v>
      </c>
      <c r="AC228">
        <f t="shared" si="48"/>
        <v>0</v>
      </c>
      <c r="AD228">
        <f t="shared" si="48"/>
        <v>0</v>
      </c>
      <c r="AE228">
        <f t="shared" si="48"/>
        <v>0</v>
      </c>
      <c r="AF228">
        <f t="shared" si="48"/>
        <v>0</v>
      </c>
    </row>
    <row r="229" spans="1:32" x14ac:dyDescent="0.25">
      <c r="A229" s="6">
        <v>227</v>
      </c>
      <c r="B229" s="19"/>
      <c r="C229" s="9">
        <f t="shared" si="39"/>
        <v>0</v>
      </c>
      <c r="D229" s="14">
        <f t="shared" si="40"/>
        <v>0</v>
      </c>
      <c r="E229" s="19">
        <f t="shared" si="41"/>
        <v>0</v>
      </c>
      <c r="F229" s="9">
        <f t="shared" si="42"/>
        <v>0</v>
      </c>
      <c r="G229" s="9">
        <f t="shared" si="43"/>
        <v>0</v>
      </c>
      <c r="H229">
        <f t="shared" si="44"/>
        <v>0</v>
      </c>
      <c r="I229">
        <f t="shared" si="44"/>
        <v>0</v>
      </c>
      <c r="J229">
        <f t="shared" si="47"/>
        <v>0</v>
      </c>
      <c r="K229">
        <f t="shared" si="47"/>
        <v>0</v>
      </c>
      <c r="L229">
        <f t="shared" si="47"/>
        <v>0</v>
      </c>
      <c r="M229">
        <f t="shared" si="47"/>
        <v>0</v>
      </c>
      <c r="N229">
        <f t="shared" si="47"/>
        <v>0</v>
      </c>
      <c r="O229">
        <f t="shared" si="47"/>
        <v>0</v>
      </c>
      <c r="P229">
        <f t="shared" si="47"/>
        <v>0</v>
      </c>
      <c r="Q229">
        <f t="shared" si="47"/>
        <v>0</v>
      </c>
      <c r="R229">
        <f t="shared" si="47"/>
        <v>0</v>
      </c>
      <c r="S229">
        <f t="shared" si="47"/>
        <v>0</v>
      </c>
      <c r="T229">
        <f t="shared" si="47"/>
        <v>0</v>
      </c>
      <c r="U229">
        <f t="shared" si="47"/>
        <v>0</v>
      </c>
      <c r="V229">
        <f t="shared" si="47"/>
        <v>0</v>
      </c>
      <c r="W229">
        <f t="shared" si="47"/>
        <v>0</v>
      </c>
      <c r="X229">
        <f t="shared" si="46"/>
        <v>0</v>
      </c>
      <c r="Y229">
        <f t="shared" si="46"/>
        <v>0</v>
      </c>
      <c r="Z229">
        <f t="shared" si="48"/>
        <v>0</v>
      </c>
      <c r="AA229">
        <f t="shared" si="48"/>
        <v>0</v>
      </c>
      <c r="AB229">
        <f t="shared" si="48"/>
        <v>0</v>
      </c>
      <c r="AC229">
        <f t="shared" si="48"/>
        <v>0</v>
      </c>
      <c r="AD229">
        <f t="shared" si="48"/>
        <v>0</v>
      </c>
      <c r="AE229">
        <f t="shared" si="48"/>
        <v>0</v>
      </c>
      <c r="AF229">
        <f t="shared" si="48"/>
        <v>0</v>
      </c>
    </row>
    <row r="230" spans="1:32" x14ac:dyDescent="0.25">
      <c r="A230" s="6">
        <v>228</v>
      </c>
      <c r="B230" s="19"/>
      <c r="C230" s="9">
        <f t="shared" si="39"/>
        <v>0</v>
      </c>
      <c r="D230" s="14">
        <f t="shared" si="40"/>
        <v>0</v>
      </c>
      <c r="E230" s="19">
        <f t="shared" si="41"/>
        <v>0</v>
      </c>
      <c r="F230" s="9">
        <f t="shared" si="42"/>
        <v>0</v>
      </c>
      <c r="G230" s="9">
        <f t="shared" si="43"/>
        <v>0</v>
      </c>
      <c r="H230">
        <f t="shared" si="44"/>
        <v>0</v>
      </c>
      <c r="I230">
        <f t="shared" si="44"/>
        <v>0</v>
      </c>
      <c r="J230">
        <f t="shared" si="47"/>
        <v>0</v>
      </c>
      <c r="K230">
        <f t="shared" si="47"/>
        <v>0</v>
      </c>
      <c r="L230">
        <f t="shared" si="47"/>
        <v>0</v>
      </c>
      <c r="M230">
        <f t="shared" si="47"/>
        <v>0</v>
      </c>
      <c r="N230">
        <f t="shared" si="47"/>
        <v>0</v>
      </c>
      <c r="O230">
        <f t="shared" si="47"/>
        <v>0</v>
      </c>
      <c r="P230">
        <f t="shared" si="47"/>
        <v>0</v>
      </c>
      <c r="Q230">
        <f t="shared" si="47"/>
        <v>0</v>
      </c>
      <c r="R230">
        <f t="shared" si="47"/>
        <v>0</v>
      </c>
      <c r="S230">
        <f t="shared" si="47"/>
        <v>0</v>
      </c>
      <c r="T230">
        <f t="shared" si="47"/>
        <v>0</v>
      </c>
      <c r="U230">
        <f t="shared" si="47"/>
        <v>0</v>
      </c>
      <c r="V230">
        <f t="shared" si="47"/>
        <v>0</v>
      </c>
      <c r="W230">
        <f t="shared" si="47"/>
        <v>0</v>
      </c>
      <c r="X230">
        <f t="shared" si="46"/>
        <v>0</v>
      </c>
      <c r="Y230">
        <f t="shared" si="46"/>
        <v>0</v>
      </c>
      <c r="Z230">
        <f t="shared" si="48"/>
        <v>0</v>
      </c>
      <c r="AA230">
        <f t="shared" si="48"/>
        <v>0</v>
      </c>
      <c r="AB230">
        <f t="shared" si="48"/>
        <v>0</v>
      </c>
      <c r="AC230">
        <f t="shared" si="48"/>
        <v>0</v>
      </c>
      <c r="AD230">
        <f t="shared" si="48"/>
        <v>0</v>
      </c>
      <c r="AE230">
        <f t="shared" si="48"/>
        <v>0</v>
      </c>
      <c r="AF230">
        <f t="shared" si="48"/>
        <v>0</v>
      </c>
    </row>
    <row r="231" spans="1:32" x14ac:dyDescent="0.25">
      <c r="A231" s="6">
        <v>229</v>
      </c>
      <c r="B231" s="19"/>
      <c r="C231" s="9">
        <f t="shared" si="39"/>
        <v>0</v>
      </c>
      <c r="D231" s="14">
        <f t="shared" si="40"/>
        <v>0</v>
      </c>
      <c r="E231" s="19">
        <f t="shared" si="41"/>
        <v>0</v>
      </c>
      <c r="F231" s="9">
        <f t="shared" si="42"/>
        <v>0</v>
      </c>
      <c r="G231" s="9">
        <f t="shared" si="43"/>
        <v>0</v>
      </c>
      <c r="H231">
        <f t="shared" si="44"/>
        <v>0</v>
      </c>
      <c r="I231">
        <f t="shared" si="44"/>
        <v>0</v>
      </c>
      <c r="J231">
        <f t="shared" si="47"/>
        <v>0</v>
      </c>
      <c r="K231">
        <f t="shared" si="47"/>
        <v>0</v>
      </c>
      <c r="L231">
        <f t="shared" si="47"/>
        <v>0</v>
      </c>
      <c r="M231">
        <f t="shared" si="47"/>
        <v>0</v>
      </c>
      <c r="N231">
        <f t="shared" si="47"/>
        <v>0</v>
      </c>
      <c r="O231">
        <f t="shared" si="47"/>
        <v>0</v>
      </c>
      <c r="P231">
        <f t="shared" si="47"/>
        <v>0</v>
      </c>
      <c r="Q231">
        <f t="shared" si="47"/>
        <v>0</v>
      </c>
      <c r="R231">
        <f t="shared" si="47"/>
        <v>0</v>
      </c>
      <c r="S231">
        <f t="shared" si="47"/>
        <v>0</v>
      </c>
      <c r="T231">
        <f t="shared" si="47"/>
        <v>0</v>
      </c>
      <c r="U231">
        <f t="shared" si="47"/>
        <v>0</v>
      </c>
      <c r="V231">
        <f t="shared" si="47"/>
        <v>0</v>
      </c>
      <c r="W231">
        <f t="shared" si="47"/>
        <v>0</v>
      </c>
      <c r="X231">
        <f t="shared" si="46"/>
        <v>0</v>
      </c>
      <c r="Y231">
        <f t="shared" si="46"/>
        <v>0</v>
      </c>
      <c r="Z231">
        <f t="shared" si="48"/>
        <v>0</v>
      </c>
      <c r="AA231">
        <f t="shared" si="48"/>
        <v>0</v>
      </c>
      <c r="AB231">
        <f t="shared" si="48"/>
        <v>0</v>
      </c>
      <c r="AC231">
        <f t="shared" si="48"/>
        <v>0</v>
      </c>
      <c r="AD231">
        <f t="shared" si="48"/>
        <v>0</v>
      </c>
      <c r="AE231">
        <f t="shared" si="48"/>
        <v>0</v>
      </c>
      <c r="AF231">
        <f t="shared" si="48"/>
        <v>0</v>
      </c>
    </row>
    <row r="232" spans="1:32" x14ac:dyDescent="0.25">
      <c r="A232" s="6">
        <v>230</v>
      </c>
      <c r="B232" s="19"/>
      <c r="C232" s="9">
        <f t="shared" si="39"/>
        <v>0</v>
      </c>
      <c r="D232" s="14">
        <f t="shared" si="40"/>
        <v>0</v>
      </c>
      <c r="E232" s="19">
        <f t="shared" si="41"/>
        <v>0</v>
      </c>
      <c r="F232" s="9">
        <f t="shared" si="42"/>
        <v>0</v>
      </c>
      <c r="G232" s="9">
        <f t="shared" si="43"/>
        <v>0</v>
      </c>
      <c r="H232">
        <f t="shared" si="44"/>
        <v>0</v>
      </c>
      <c r="I232">
        <f t="shared" si="44"/>
        <v>0</v>
      </c>
      <c r="J232">
        <f t="shared" si="47"/>
        <v>0</v>
      </c>
      <c r="K232">
        <f t="shared" si="47"/>
        <v>0</v>
      </c>
      <c r="L232">
        <f t="shared" si="47"/>
        <v>0</v>
      </c>
      <c r="M232">
        <f t="shared" si="47"/>
        <v>0</v>
      </c>
      <c r="N232">
        <f t="shared" si="47"/>
        <v>0</v>
      </c>
      <c r="O232">
        <f t="shared" si="47"/>
        <v>0</v>
      </c>
      <c r="P232">
        <f t="shared" si="47"/>
        <v>0</v>
      </c>
      <c r="Q232">
        <f t="shared" si="47"/>
        <v>0</v>
      </c>
      <c r="R232">
        <f t="shared" si="47"/>
        <v>0</v>
      </c>
      <c r="S232">
        <f t="shared" si="47"/>
        <v>0</v>
      </c>
      <c r="T232">
        <f t="shared" si="47"/>
        <v>0</v>
      </c>
      <c r="U232">
        <f t="shared" si="47"/>
        <v>0</v>
      </c>
      <c r="V232">
        <f t="shared" si="47"/>
        <v>0</v>
      </c>
      <c r="W232">
        <f t="shared" si="47"/>
        <v>0</v>
      </c>
      <c r="X232">
        <f t="shared" si="46"/>
        <v>0</v>
      </c>
      <c r="Y232">
        <f t="shared" si="46"/>
        <v>0</v>
      </c>
      <c r="Z232">
        <f t="shared" si="48"/>
        <v>0</v>
      </c>
      <c r="AA232">
        <f t="shared" si="48"/>
        <v>0</v>
      </c>
      <c r="AB232">
        <f t="shared" si="48"/>
        <v>0</v>
      </c>
      <c r="AC232">
        <f t="shared" si="48"/>
        <v>0</v>
      </c>
      <c r="AD232">
        <f t="shared" si="48"/>
        <v>0</v>
      </c>
      <c r="AE232">
        <f t="shared" si="48"/>
        <v>0</v>
      </c>
      <c r="AF232">
        <f t="shared" si="48"/>
        <v>0</v>
      </c>
    </row>
    <row r="233" spans="1:32" x14ac:dyDescent="0.25">
      <c r="A233" s="6">
        <v>231</v>
      </c>
      <c r="B233" s="19"/>
      <c r="C233" s="9">
        <f t="shared" si="39"/>
        <v>0</v>
      </c>
      <c r="D233" s="14">
        <f t="shared" si="40"/>
        <v>0</v>
      </c>
      <c r="E233" s="19">
        <f t="shared" si="41"/>
        <v>0</v>
      </c>
      <c r="F233" s="9">
        <f t="shared" si="42"/>
        <v>0</v>
      </c>
      <c r="G233" s="9">
        <f t="shared" si="43"/>
        <v>0</v>
      </c>
      <c r="H233">
        <f t="shared" si="44"/>
        <v>0</v>
      </c>
      <c r="I233">
        <f t="shared" si="44"/>
        <v>0</v>
      </c>
      <c r="J233">
        <f t="shared" si="47"/>
        <v>0</v>
      </c>
      <c r="K233">
        <f t="shared" si="47"/>
        <v>0</v>
      </c>
      <c r="L233">
        <f t="shared" si="47"/>
        <v>0</v>
      </c>
      <c r="M233">
        <f t="shared" si="47"/>
        <v>0</v>
      </c>
      <c r="N233">
        <f t="shared" si="47"/>
        <v>0</v>
      </c>
      <c r="O233">
        <f t="shared" si="47"/>
        <v>0</v>
      </c>
      <c r="P233">
        <f t="shared" si="47"/>
        <v>0</v>
      </c>
      <c r="Q233">
        <f t="shared" si="47"/>
        <v>0</v>
      </c>
      <c r="R233">
        <f t="shared" si="47"/>
        <v>0</v>
      </c>
      <c r="S233">
        <f t="shared" si="47"/>
        <v>0</v>
      </c>
      <c r="T233">
        <f t="shared" si="47"/>
        <v>0</v>
      </c>
      <c r="U233">
        <f t="shared" si="47"/>
        <v>0</v>
      </c>
      <c r="V233">
        <f t="shared" si="47"/>
        <v>0</v>
      </c>
      <c r="W233">
        <f t="shared" si="47"/>
        <v>0</v>
      </c>
      <c r="X233">
        <f t="shared" si="46"/>
        <v>0</v>
      </c>
      <c r="Y233">
        <f t="shared" si="46"/>
        <v>0</v>
      </c>
      <c r="Z233">
        <f t="shared" si="48"/>
        <v>0</v>
      </c>
      <c r="AA233">
        <f t="shared" si="48"/>
        <v>0</v>
      </c>
      <c r="AB233">
        <f t="shared" si="48"/>
        <v>0</v>
      </c>
      <c r="AC233">
        <f t="shared" si="48"/>
        <v>0</v>
      </c>
      <c r="AD233">
        <f t="shared" si="48"/>
        <v>0</v>
      </c>
      <c r="AE233">
        <f t="shared" si="48"/>
        <v>0</v>
      </c>
      <c r="AF233">
        <f t="shared" si="48"/>
        <v>0</v>
      </c>
    </row>
    <row r="234" spans="1:32" x14ac:dyDescent="0.25">
      <c r="A234" s="6">
        <v>232</v>
      </c>
      <c r="B234" s="19"/>
      <c r="C234" s="9">
        <f t="shared" si="39"/>
        <v>0</v>
      </c>
      <c r="D234" s="14">
        <f t="shared" si="40"/>
        <v>0</v>
      </c>
      <c r="E234" s="19">
        <f t="shared" si="41"/>
        <v>0</v>
      </c>
      <c r="F234" s="9">
        <f t="shared" si="42"/>
        <v>0</v>
      </c>
      <c r="G234" s="9">
        <f t="shared" si="43"/>
        <v>0</v>
      </c>
      <c r="H234">
        <f t="shared" si="44"/>
        <v>0</v>
      </c>
      <c r="I234">
        <f t="shared" si="44"/>
        <v>0</v>
      </c>
      <c r="J234">
        <f t="shared" si="47"/>
        <v>0</v>
      </c>
      <c r="K234">
        <f t="shared" si="47"/>
        <v>0</v>
      </c>
      <c r="L234">
        <f t="shared" si="47"/>
        <v>0</v>
      </c>
      <c r="M234">
        <f t="shared" si="47"/>
        <v>0</v>
      </c>
      <c r="N234">
        <f t="shared" si="47"/>
        <v>0</v>
      </c>
      <c r="O234">
        <f t="shared" si="47"/>
        <v>0</v>
      </c>
      <c r="P234">
        <f t="shared" si="47"/>
        <v>0</v>
      </c>
      <c r="Q234">
        <f t="shared" si="47"/>
        <v>0</v>
      </c>
      <c r="R234">
        <f t="shared" si="47"/>
        <v>0</v>
      </c>
      <c r="S234">
        <f t="shared" si="47"/>
        <v>0</v>
      </c>
      <c r="T234">
        <f t="shared" si="47"/>
        <v>0</v>
      </c>
      <c r="U234">
        <f t="shared" si="47"/>
        <v>0</v>
      </c>
      <c r="V234">
        <f t="shared" si="47"/>
        <v>0</v>
      </c>
      <c r="W234">
        <f t="shared" ref="J234:W251" si="49">IF($B234&lt;W$2,$B234," ")</f>
        <v>0</v>
      </c>
      <c r="X234">
        <f t="shared" si="46"/>
        <v>0</v>
      </c>
      <c r="Y234">
        <f t="shared" si="46"/>
        <v>0</v>
      </c>
      <c r="Z234">
        <f t="shared" si="48"/>
        <v>0</v>
      </c>
      <c r="AA234">
        <f t="shared" si="48"/>
        <v>0</v>
      </c>
      <c r="AB234">
        <f t="shared" si="48"/>
        <v>0</v>
      </c>
      <c r="AC234">
        <f t="shared" si="48"/>
        <v>0</v>
      </c>
      <c r="AD234">
        <f t="shared" si="48"/>
        <v>0</v>
      </c>
      <c r="AE234">
        <f t="shared" si="48"/>
        <v>0</v>
      </c>
      <c r="AF234">
        <f t="shared" si="48"/>
        <v>0</v>
      </c>
    </row>
    <row r="235" spans="1:32" x14ac:dyDescent="0.25">
      <c r="A235" s="6">
        <v>233</v>
      </c>
      <c r="B235" s="19"/>
      <c r="C235" s="9">
        <f t="shared" si="39"/>
        <v>0</v>
      </c>
      <c r="D235" s="14">
        <f t="shared" si="40"/>
        <v>0</v>
      </c>
      <c r="E235" s="19">
        <f t="shared" si="41"/>
        <v>0</v>
      </c>
      <c r="F235" s="9">
        <f t="shared" si="42"/>
        <v>0</v>
      </c>
      <c r="G235" s="9">
        <f t="shared" si="43"/>
        <v>0</v>
      </c>
      <c r="H235">
        <f t="shared" si="44"/>
        <v>0</v>
      </c>
      <c r="I235">
        <f t="shared" si="44"/>
        <v>0</v>
      </c>
      <c r="J235">
        <f t="shared" si="49"/>
        <v>0</v>
      </c>
      <c r="K235">
        <f t="shared" si="49"/>
        <v>0</v>
      </c>
      <c r="L235">
        <f t="shared" si="49"/>
        <v>0</v>
      </c>
      <c r="M235">
        <f t="shared" si="49"/>
        <v>0</v>
      </c>
      <c r="N235">
        <f t="shared" si="49"/>
        <v>0</v>
      </c>
      <c r="O235">
        <f t="shared" si="49"/>
        <v>0</v>
      </c>
      <c r="P235">
        <f t="shared" si="49"/>
        <v>0</v>
      </c>
      <c r="Q235">
        <f t="shared" si="49"/>
        <v>0</v>
      </c>
      <c r="R235">
        <f t="shared" si="49"/>
        <v>0</v>
      </c>
      <c r="S235">
        <f t="shared" si="49"/>
        <v>0</v>
      </c>
      <c r="T235">
        <f t="shared" si="49"/>
        <v>0</v>
      </c>
      <c r="U235">
        <f t="shared" si="49"/>
        <v>0</v>
      </c>
      <c r="V235">
        <f t="shared" si="49"/>
        <v>0</v>
      </c>
      <c r="W235">
        <f t="shared" si="49"/>
        <v>0</v>
      </c>
      <c r="X235">
        <f t="shared" si="46"/>
        <v>0</v>
      </c>
      <c r="Y235">
        <f t="shared" si="46"/>
        <v>0</v>
      </c>
      <c r="Z235">
        <f t="shared" si="48"/>
        <v>0</v>
      </c>
      <c r="AA235">
        <f t="shared" si="48"/>
        <v>0</v>
      </c>
      <c r="AB235">
        <f t="shared" si="48"/>
        <v>0</v>
      </c>
      <c r="AC235">
        <f t="shared" si="48"/>
        <v>0</v>
      </c>
      <c r="AD235">
        <f t="shared" si="48"/>
        <v>0</v>
      </c>
      <c r="AE235">
        <f t="shared" si="48"/>
        <v>0</v>
      </c>
      <c r="AF235">
        <f t="shared" si="48"/>
        <v>0</v>
      </c>
    </row>
    <row r="236" spans="1:32" x14ac:dyDescent="0.25">
      <c r="A236" s="6">
        <v>234</v>
      </c>
      <c r="B236" s="19"/>
      <c r="C236" s="9">
        <f t="shared" si="39"/>
        <v>0</v>
      </c>
      <c r="D236" s="14">
        <f t="shared" si="40"/>
        <v>0</v>
      </c>
      <c r="E236" s="19">
        <f t="shared" si="41"/>
        <v>0</v>
      </c>
      <c r="F236" s="9">
        <f t="shared" si="42"/>
        <v>0</v>
      </c>
      <c r="G236" s="9">
        <f t="shared" si="43"/>
        <v>0</v>
      </c>
      <c r="H236">
        <f t="shared" si="44"/>
        <v>0</v>
      </c>
      <c r="I236">
        <f t="shared" si="44"/>
        <v>0</v>
      </c>
      <c r="J236">
        <f t="shared" si="49"/>
        <v>0</v>
      </c>
      <c r="K236">
        <f t="shared" si="49"/>
        <v>0</v>
      </c>
      <c r="L236">
        <f t="shared" si="49"/>
        <v>0</v>
      </c>
      <c r="M236">
        <f t="shared" si="49"/>
        <v>0</v>
      </c>
      <c r="N236">
        <f t="shared" si="49"/>
        <v>0</v>
      </c>
      <c r="O236">
        <f t="shared" si="49"/>
        <v>0</v>
      </c>
      <c r="P236">
        <f t="shared" si="49"/>
        <v>0</v>
      </c>
      <c r="Q236">
        <f t="shared" si="49"/>
        <v>0</v>
      </c>
      <c r="R236">
        <f t="shared" si="49"/>
        <v>0</v>
      </c>
      <c r="S236">
        <f t="shared" si="49"/>
        <v>0</v>
      </c>
      <c r="T236">
        <f t="shared" si="49"/>
        <v>0</v>
      </c>
      <c r="U236">
        <f t="shared" si="49"/>
        <v>0</v>
      </c>
      <c r="V236">
        <f t="shared" si="49"/>
        <v>0</v>
      </c>
      <c r="W236">
        <f t="shared" si="49"/>
        <v>0</v>
      </c>
      <c r="X236">
        <f t="shared" si="46"/>
        <v>0</v>
      </c>
      <c r="Y236">
        <f t="shared" si="46"/>
        <v>0</v>
      </c>
      <c r="Z236">
        <f t="shared" si="48"/>
        <v>0</v>
      </c>
      <c r="AA236">
        <f t="shared" si="48"/>
        <v>0</v>
      </c>
      <c r="AB236">
        <f t="shared" si="48"/>
        <v>0</v>
      </c>
      <c r="AC236">
        <f t="shared" si="48"/>
        <v>0</v>
      </c>
      <c r="AD236">
        <f t="shared" si="48"/>
        <v>0</v>
      </c>
      <c r="AE236">
        <f t="shared" si="48"/>
        <v>0</v>
      </c>
      <c r="AF236">
        <f t="shared" si="48"/>
        <v>0</v>
      </c>
    </row>
    <row r="237" spans="1:32" x14ac:dyDescent="0.25">
      <c r="A237" s="6">
        <v>235</v>
      </c>
      <c r="B237" s="19"/>
      <c r="C237" s="9">
        <f t="shared" si="39"/>
        <v>0</v>
      </c>
      <c r="D237" s="14">
        <f t="shared" si="40"/>
        <v>0</v>
      </c>
      <c r="E237" s="19">
        <f t="shared" si="41"/>
        <v>0</v>
      </c>
      <c r="F237" s="9">
        <f t="shared" si="42"/>
        <v>0</v>
      </c>
      <c r="G237" s="9">
        <f t="shared" si="43"/>
        <v>0</v>
      </c>
      <c r="H237">
        <f t="shared" si="44"/>
        <v>0</v>
      </c>
      <c r="I237">
        <f t="shared" si="44"/>
        <v>0</v>
      </c>
      <c r="J237">
        <f t="shared" si="49"/>
        <v>0</v>
      </c>
      <c r="K237">
        <f t="shared" si="49"/>
        <v>0</v>
      </c>
      <c r="L237">
        <f t="shared" si="49"/>
        <v>0</v>
      </c>
      <c r="M237">
        <f t="shared" si="49"/>
        <v>0</v>
      </c>
      <c r="N237">
        <f t="shared" si="49"/>
        <v>0</v>
      </c>
      <c r="O237">
        <f t="shared" si="49"/>
        <v>0</v>
      </c>
      <c r="P237">
        <f t="shared" si="49"/>
        <v>0</v>
      </c>
      <c r="Q237">
        <f t="shared" si="49"/>
        <v>0</v>
      </c>
      <c r="R237">
        <f t="shared" si="49"/>
        <v>0</v>
      </c>
      <c r="S237">
        <f t="shared" si="49"/>
        <v>0</v>
      </c>
      <c r="T237">
        <f t="shared" si="49"/>
        <v>0</v>
      </c>
      <c r="U237">
        <f t="shared" si="49"/>
        <v>0</v>
      </c>
      <c r="V237">
        <f t="shared" si="49"/>
        <v>0</v>
      </c>
      <c r="W237">
        <f t="shared" si="49"/>
        <v>0</v>
      </c>
      <c r="X237">
        <f t="shared" si="46"/>
        <v>0</v>
      </c>
      <c r="Y237">
        <f t="shared" si="46"/>
        <v>0</v>
      </c>
      <c r="Z237">
        <f t="shared" si="48"/>
        <v>0</v>
      </c>
      <c r="AA237">
        <f t="shared" si="48"/>
        <v>0</v>
      </c>
      <c r="AB237">
        <f t="shared" si="48"/>
        <v>0</v>
      </c>
      <c r="AC237">
        <f t="shared" si="48"/>
        <v>0</v>
      </c>
      <c r="AD237">
        <f t="shared" si="48"/>
        <v>0</v>
      </c>
      <c r="AE237">
        <f t="shared" si="48"/>
        <v>0</v>
      </c>
      <c r="AF237">
        <f t="shared" si="48"/>
        <v>0</v>
      </c>
    </row>
    <row r="238" spans="1:32" x14ac:dyDescent="0.25">
      <c r="A238" s="6">
        <v>236</v>
      </c>
      <c r="B238" s="19"/>
      <c r="C238" s="9">
        <f t="shared" si="39"/>
        <v>0</v>
      </c>
      <c r="D238" s="14">
        <f t="shared" si="40"/>
        <v>0</v>
      </c>
      <c r="E238" s="19">
        <f t="shared" si="41"/>
        <v>0</v>
      </c>
      <c r="F238" s="9">
        <f t="shared" si="42"/>
        <v>0</v>
      </c>
      <c r="G238" s="9">
        <f t="shared" si="43"/>
        <v>0</v>
      </c>
      <c r="H238">
        <f t="shared" si="44"/>
        <v>0</v>
      </c>
      <c r="I238">
        <f t="shared" si="44"/>
        <v>0</v>
      </c>
      <c r="J238">
        <f t="shared" si="49"/>
        <v>0</v>
      </c>
      <c r="K238">
        <f t="shared" si="49"/>
        <v>0</v>
      </c>
      <c r="L238">
        <f t="shared" si="49"/>
        <v>0</v>
      </c>
      <c r="M238">
        <f t="shared" si="49"/>
        <v>0</v>
      </c>
      <c r="N238">
        <f t="shared" si="49"/>
        <v>0</v>
      </c>
      <c r="O238">
        <f t="shared" si="49"/>
        <v>0</v>
      </c>
      <c r="P238">
        <f t="shared" si="49"/>
        <v>0</v>
      </c>
      <c r="Q238">
        <f t="shared" si="49"/>
        <v>0</v>
      </c>
      <c r="R238">
        <f t="shared" si="49"/>
        <v>0</v>
      </c>
      <c r="S238">
        <f t="shared" si="49"/>
        <v>0</v>
      </c>
      <c r="T238">
        <f t="shared" si="49"/>
        <v>0</v>
      </c>
      <c r="U238">
        <f t="shared" si="49"/>
        <v>0</v>
      </c>
      <c r="V238">
        <f t="shared" si="49"/>
        <v>0</v>
      </c>
      <c r="W238">
        <f t="shared" si="49"/>
        <v>0</v>
      </c>
      <c r="X238">
        <f t="shared" si="46"/>
        <v>0</v>
      </c>
      <c r="Y238">
        <f t="shared" si="46"/>
        <v>0</v>
      </c>
      <c r="Z238">
        <f t="shared" si="48"/>
        <v>0</v>
      </c>
      <c r="AA238">
        <f t="shared" si="48"/>
        <v>0</v>
      </c>
      <c r="AB238">
        <f t="shared" si="48"/>
        <v>0</v>
      </c>
      <c r="AC238">
        <f t="shared" si="48"/>
        <v>0</v>
      </c>
      <c r="AD238">
        <f t="shared" si="48"/>
        <v>0</v>
      </c>
      <c r="AE238">
        <f t="shared" si="48"/>
        <v>0</v>
      </c>
      <c r="AF238">
        <f t="shared" si="48"/>
        <v>0</v>
      </c>
    </row>
    <row r="239" spans="1:32" x14ac:dyDescent="0.25">
      <c r="A239" s="6">
        <v>237</v>
      </c>
      <c r="B239" s="19"/>
      <c r="C239" s="9">
        <f t="shared" si="39"/>
        <v>0</v>
      </c>
      <c r="D239" s="14">
        <f t="shared" si="40"/>
        <v>0</v>
      </c>
      <c r="E239" s="19">
        <f t="shared" si="41"/>
        <v>0</v>
      </c>
      <c r="F239" s="9">
        <f t="shared" si="42"/>
        <v>0</v>
      </c>
      <c r="G239" s="9">
        <f t="shared" si="43"/>
        <v>0</v>
      </c>
      <c r="H239">
        <f t="shared" si="44"/>
        <v>0</v>
      </c>
      <c r="I239">
        <f t="shared" si="44"/>
        <v>0</v>
      </c>
      <c r="J239">
        <f t="shared" si="49"/>
        <v>0</v>
      </c>
      <c r="K239">
        <f t="shared" si="49"/>
        <v>0</v>
      </c>
      <c r="L239">
        <f t="shared" si="49"/>
        <v>0</v>
      </c>
      <c r="M239">
        <f t="shared" si="49"/>
        <v>0</v>
      </c>
      <c r="N239">
        <f t="shared" si="49"/>
        <v>0</v>
      </c>
      <c r="O239">
        <f t="shared" si="49"/>
        <v>0</v>
      </c>
      <c r="P239">
        <f t="shared" si="49"/>
        <v>0</v>
      </c>
      <c r="Q239">
        <f t="shared" si="49"/>
        <v>0</v>
      </c>
      <c r="R239">
        <f t="shared" si="49"/>
        <v>0</v>
      </c>
      <c r="S239">
        <f t="shared" si="49"/>
        <v>0</v>
      </c>
      <c r="T239">
        <f t="shared" si="49"/>
        <v>0</v>
      </c>
      <c r="U239">
        <f t="shared" si="49"/>
        <v>0</v>
      </c>
      <c r="V239">
        <f t="shared" si="49"/>
        <v>0</v>
      </c>
      <c r="W239">
        <f t="shared" si="49"/>
        <v>0</v>
      </c>
      <c r="X239">
        <f t="shared" si="46"/>
        <v>0</v>
      </c>
      <c r="Y239">
        <f t="shared" si="46"/>
        <v>0</v>
      </c>
      <c r="Z239">
        <f t="shared" si="48"/>
        <v>0</v>
      </c>
      <c r="AA239">
        <f t="shared" si="48"/>
        <v>0</v>
      </c>
      <c r="AB239">
        <f t="shared" si="48"/>
        <v>0</v>
      </c>
      <c r="AC239">
        <f t="shared" si="48"/>
        <v>0</v>
      </c>
      <c r="AD239">
        <f t="shared" si="48"/>
        <v>0</v>
      </c>
      <c r="AE239">
        <f t="shared" si="48"/>
        <v>0</v>
      </c>
      <c r="AF239">
        <f t="shared" si="48"/>
        <v>0</v>
      </c>
    </row>
    <row r="240" spans="1:32" x14ac:dyDescent="0.25">
      <c r="A240" s="6">
        <v>238</v>
      </c>
      <c r="B240" s="19"/>
      <c r="C240" s="9">
        <f t="shared" si="39"/>
        <v>0</v>
      </c>
      <c r="D240" s="14">
        <f t="shared" si="40"/>
        <v>0</v>
      </c>
      <c r="E240" s="19">
        <f t="shared" si="41"/>
        <v>0</v>
      </c>
      <c r="F240" s="9">
        <f t="shared" si="42"/>
        <v>0</v>
      </c>
      <c r="G240" s="9">
        <f t="shared" si="43"/>
        <v>0</v>
      </c>
      <c r="H240">
        <f t="shared" si="44"/>
        <v>0</v>
      </c>
      <c r="I240">
        <f t="shared" si="44"/>
        <v>0</v>
      </c>
      <c r="J240">
        <f t="shared" si="49"/>
        <v>0</v>
      </c>
      <c r="K240">
        <f t="shared" si="49"/>
        <v>0</v>
      </c>
      <c r="L240">
        <f t="shared" si="49"/>
        <v>0</v>
      </c>
      <c r="M240">
        <f t="shared" si="49"/>
        <v>0</v>
      </c>
      <c r="N240">
        <f t="shared" si="49"/>
        <v>0</v>
      </c>
      <c r="O240">
        <f t="shared" si="49"/>
        <v>0</v>
      </c>
      <c r="P240">
        <f t="shared" si="49"/>
        <v>0</v>
      </c>
      <c r="Q240">
        <f t="shared" si="49"/>
        <v>0</v>
      </c>
      <c r="R240">
        <f t="shared" si="49"/>
        <v>0</v>
      </c>
      <c r="S240">
        <f t="shared" si="49"/>
        <v>0</v>
      </c>
      <c r="T240">
        <f t="shared" si="49"/>
        <v>0</v>
      </c>
      <c r="U240">
        <f t="shared" si="49"/>
        <v>0</v>
      </c>
      <c r="V240">
        <f t="shared" si="49"/>
        <v>0</v>
      </c>
      <c r="W240">
        <f t="shared" si="49"/>
        <v>0</v>
      </c>
      <c r="X240">
        <f t="shared" si="46"/>
        <v>0</v>
      </c>
      <c r="Y240">
        <f t="shared" si="46"/>
        <v>0</v>
      </c>
      <c r="Z240">
        <f t="shared" si="48"/>
        <v>0</v>
      </c>
      <c r="AA240">
        <f t="shared" si="48"/>
        <v>0</v>
      </c>
      <c r="AB240">
        <f t="shared" si="48"/>
        <v>0</v>
      </c>
      <c r="AC240">
        <f t="shared" si="48"/>
        <v>0</v>
      </c>
      <c r="AD240">
        <f t="shared" si="48"/>
        <v>0</v>
      </c>
      <c r="AE240">
        <f t="shared" si="48"/>
        <v>0</v>
      </c>
      <c r="AF240">
        <f t="shared" si="48"/>
        <v>0</v>
      </c>
    </row>
    <row r="241" spans="1:32" x14ac:dyDescent="0.25">
      <c r="A241" s="6">
        <v>239</v>
      </c>
      <c r="B241" s="19"/>
      <c r="C241" s="9">
        <f t="shared" si="39"/>
        <v>0</v>
      </c>
      <c r="D241" s="14">
        <f t="shared" si="40"/>
        <v>0</v>
      </c>
      <c r="E241" s="19">
        <f t="shared" si="41"/>
        <v>0</v>
      </c>
      <c r="F241" s="9">
        <f t="shared" si="42"/>
        <v>0</v>
      </c>
      <c r="G241" s="9">
        <f t="shared" si="43"/>
        <v>0</v>
      </c>
      <c r="H241">
        <f t="shared" si="44"/>
        <v>0</v>
      </c>
      <c r="I241">
        <f t="shared" si="44"/>
        <v>0</v>
      </c>
      <c r="J241">
        <f t="shared" si="49"/>
        <v>0</v>
      </c>
      <c r="K241">
        <f t="shared" si="49"/>
        <v>0</v>
      </c>
      <c r="L241">
        <f t="shared" si="49"/>
        <v>0</v>
      </c>
      <c r="M241">
        <f t="shared" si="49"/>
        <v>0</v>
      </c>
      <c r="N241">
        <f t="shared" si="49"/>
        <v>0</v>
      </c>
      <c r="O241">
        <f t="shared" si="49"/>
        <v>0</v>
      </c>
      <c r="P241">
        <f t="shared" si="49"/>
        <v>0</v>
      </c>
      <c r="Q241">
        <f t="shared" si="49"/>
        <v>0</v>
      </c>
      <c r="R241">
        <f t="shared" si="49"/>
        <v>0</v>
      </c>
      <c r="S241">
        <f t="shared" si="49"/>
        <v>0</v>
      </c>
      <c r="T241">
        <f t="shared" si="49"/>
        <v>0</v>
      </c>
      <c r="U241">
        <f t="shared" si="49"/>
        <v>0</v>
      </c>
      <c r="V241">
        <f t="shared" si="49"/>
        <v>0</v>
      </c>
      <c r="W241">
        <f t="shared" si="49"/>
        <v>0</v>
      </c>
      <c r="X241">
        <f t="shared" si="46"/>
        <v>0</v>
      </c>
      <c r="Y241">
        <f t="shared" si="46"/>
        <v>0</v>
      </c>
      <c r="Z241">
        <f t="shared" si="48"/>
        <v>0</v>
      </c>
      <c r="AA241">
        <f t="shared" si="48"/>
        <v>0</v>
      </c>
      <c r="AB241">
        <f t="shared" si="48"/>
        <v>0</v>
      </c>
      <c r="AC241">
        <f t="shared" si="48"/>
        <v>0</v>
      </c>
      <c r="AD241">
        <f t="shared" si="48"/>
        <v>0</v>
      </c>
      <c r="AE241">
        <f t="shared" si="48"/>
        <v>0</v>
      </c>
      <c r="AF241">
        <f t="shared" si="48"/>
        <v>0</v>
      </c>
    </row>
    <row r="242" spans="1:32" x14ac:dyDescent="0.25">
      <c r="A242" s="6">
        <v>240</v>
      </c>
      <c r="B242" s="19"/>
      <c r="C242" s="9">
        <f t="shared" si="39"/>
        <v>0</v>
      </c>
      <c r="D242" s="14">
        <f t="shared" si="40"/>
        <v>0</v>
      </c>
      <c r="E242" s="19">
        <f t="shared" si="41"/>
        <v>0</v>
      </c>
      <c r="F242" s="9">
        <f t="shared" si="42"/>
        <v>0</v>
      </c>
      <c r="G242" s="9">
        <f t="shared" si="43"/>
        <v>0</v>
      </c>
      <c r="H242">
        <f t="shared" si="44"/>
        <v>0</v>
      </c>
      <c r="I242">
        <f t="shared" si="44"/>
        <v>0</v>
      </c>
      <c r="J242">
        <f t="shared" si="49"/>
        <v>0</v>
      </c>
      <c r="K242">
        <f t="shared" si="49"/>
        <v>0</v>
      </c>
      <c r="L242">
        <f t="shared" si="49"/>
        <v>0</v>
      </c>
      <c r="M242">
        <f t="shared" si="49"/>
        <v>0</v>
      </c>
      <c r="N242">
        <f t="shared" si="49"/>
        <v>0</v>
      </c>
      <c r="O242">
        <f t="shared" si="49"/>
        <v>0</v>
      </c>
      <c r="P242">
        <f t="shared" si="49"/>
        <v>0</v>
      </c>
      <c r="Q242">
        <f t="shared" si="49"/>
        <v>0</v>
      </c>
      <c r="R242">
        <f t="shared" si="49"/>
        <v>0</v>
      </c>
      <c r="S242">
        <f t="shared" si="49"/>
        <v>0</v>
      </c>
      <c r="T242">
        <f t="shared" si="49"/>
        <v>0</v>
      </c>
      <c r="U242">
        <f t="shared" si="49"/>
        <v>0</v>
      </c>
      <c r="V242">
        <f t="shared" si="49"/>
        <v>0</v>
      </c>
      <c r="W242">
        <f t="shared" si="49"/>
        <v>0</v>
      </c>
      <c r="X242">
        <f t="shared" si="46"/>
        <v>0</v>
      </c>
      <c r="Y242">
        <f t="shared" si="46"/>
        <v>0</v>
      </c>
      <c r="Z242">
        <f t="shared" si="48"/>
        <v>0</v>
      </c>
      <c r="AA242">
        <f t="shared" si="48"/>
        <v>0</v>
      </c>
      <c r="AB242">
        <f t="shared" si="48"/>
        <v>0</v>
      </c>
      <c r="AC242">
        <f t="shared" si="48"/>
        <v>0</v>
      </c>
      <c r="AD242">
        <f t="shared" si="48"/>
        <v>0</v>
      </c>
      <c r="AE242">
        <f t="shared" si="48"/>
        <v>0</v>
      </c>
      <c r="AF242">
        <f t="shared" si="48"/>
        <v>0</v>
      </c>
    </row>
    <row r="243" spans="1:32" x14ac:dyDescent="0.25">
      <c r="A243" s="6">
        <v>241</v>
      </c>
      <c r="B243" s="19"/>
      <c r="C243" s="9">
        <f t="shared" si="39"/>
        <v>0</v>
      </c>
      <c r="D243" s="14">
        <f t="shared" si="40"/>
        <v>0</v>
      </c>
      <c r="E243" s="19">
        <f t="shared" si="41"/>
        <v>0</v>
      </c>
      <c r="F243" s="9">
        <f t="shared" si="42"/>
        <v>0</v>
      </c>
      <c r="G243" s="9">
        <f t="shared" si="43"/>
        <v>0</v>
      </c>
      <c r="H243">
        <f t="shared" si="44"/>
        <v>0</v>
      </c>
      <c r="I243">
        <f t="shared" si="44"/>
        <v>0</v>
      </c>
      <c r="J243">
        <f t="shared" si="49"/>
        <v>0</v>
      </c>
      <c r="K243">
        <f t="shared" si="49"/>
        <v>0</v>
      </c>
      <c r="L243">
        <f t="shared" si="49"/>
        <v>0</v>
      </c>
      <c r="M243">
        <f t="shared" si="49"/>
        <v>0</v>
      </c>
      <c r="N243">
        <f t="shared" si="49"/>
        <v>0</v>
      </c>
      <c r="O243">
        <f t="shared" si="49"/>
        <v>0</v>
      </c>
      <c r="P243">
        <f t="shared" si="49"/>
        <v>0</v>
      </c>
      <c r="Q243">
        <f t="shared" si="49"/>
        <v>0</v>
      </c>
      <c r="R243">
        <f t="shared" si="49"/>
        <v>0</v>
      </c>
      <c r="S243">
        <f t="shared" si="49"/>
        <v>0</v>
      </c>
      <c r="T243">
        <f t="shared" si="49"/>
        <v>0</v>
      </c>
      <c r="U243">
        <f t="shared" si="49"/>
        <v>0</v>
      </c>
      <c r="V243">
        <f t="shared" si="49"/>
        <v>0</v>
      </c>
      <c r="W243">
        <f t="shared" si="49"/>
        <v>0</v>
      </c>
      <c r="X243">
        <f t="shared" si="46"/>
        <v>0</v>
      </c>
      <c r="Y243">
        <f t="shared" si="46"/>
        <v>0</v>
      </c>
      <c r="Z243">
        <f t="shared" si="48"/>
        <v>0</v>
      </c>
      <c r="AA243">
        <f t="shared" si="48"/>
        <v>0</v>
      </c>
      <c r="AB243">
        <f t="shared" si="48"/>
        <v>0</v>
      </c>
      <c r="AC243">
        <f t="shared" si="48"/>
        <v>0</v>
      </c>
      <c r="AD243">
        <f t="shared" si="48"/>
        <v>0</v>
      </c>
      <c r="AE243">
        <f t="shared" si="48"/>
        <v>0</v>
      </c>
      <c r="AF243">
        <f t="shared" si="48"/>
        <v>0</v>
      </c>
    </row>
    <row r="244" spans="1:32" x14ac:dyDescent="0.25">
      <c r="A244" s="6">
        <v>242</v>
      </c>
      <c r="B244" s="19"/>
      <c r="C244" s="9">
        <f t="shared" si="39"/>
        <v>0</v>
      </c>
      <c r="D244" s="14">
        <f t="shared" si="40"/>
        <v>0</v>
      </c>
      <c r="E244" s="19">
        <f t="shared" si="41"/>
        <v>0</v>
      </c>
      <c r="F244" s="9">
        <f t="shared" si="42"/>
        <v>0</v>
      </c>
      <c r="G244" s="9">
        <f t="shared" si="43"/>
        <v>0</v>
      </c>
      <c r="H244">
        <f t="shared" si="44"/>
        <v>0</v>
      </c>
      <c r="I244">
        <f t="shared" si="44"/>
        <v>0</v>
      </c>
      <c r="J244">
        <f t="shared" si="49"/>
        <v>0</v>
      </c>
      <c r="K244">
        <f t="shared" si="49"/>
        <v>0</v>
      </c>
      <c r="L244">
        <f t="shared" si="49"/>
        <v>0</v>
      </c>
      <c r="M244">
        <f t="shared" si="49"/>
        <v>0</v>
      </c>
      <c r="N244">
        <f t="shared" si="49"/>
        <v>0</v>
      </c>
      <c r="O244">
        <f t="shared" si="49"/>
        <v>0</v>
      </c>
      <c r="P244">
        <f t="shared" si="49"/>
        <v>0</v>
      </c>
      <c r="Q244">
        <f t="shared" si="49"/>
        <v>0</v>
      </c>
      <c r="R244">
        <f t="shared" si="49"/>
        <v>0</v>
      </c>
      <c r="S244">
        <f t="shared" si="49"/>
        <v>0</v>
      </c>
      <c r="T244">
        <f t="shared" si="49"/>
        <v>0</v>
      </c>
      <c r="U244">
        <f t="shared" si="49"/>
        <v>0</v>
      </c>
      <c r="V244">
        <f t="shared" si="49"/>
        <v>0</v>
      </c>
      <c r="W244">
        <f t="shared" si="49"/>
        <v>0</v>
      </c>
      <c r="X244">
        <f t="shared" si="46"/>
        <v>0</v>
      </c>
      <c r="Y244">
        <f t="shared" si="46"/>
        <v>0</v>
      </c>
      <c r="Z244">
        <f t="shared" si="48"/>
        <v>0</v>
      </c>
      <c r="AA244">
        <f t="shared" si="48"/>
        <v>0</v>
      </c>
      <c r="AB244">
        <f t="shared" si="48"/>
        <v>0</v>
      </c>
      <c r="AC244">
        <f t="shared" si="48"/>
        <v>0</v>
      </c>
      <c r="AD244">
        <f t="shared" si="48"/>
        <v>0</v>
      </c>
      <c r="AE244">
        <f t="shared" si="48"/>
        <v>0</v>
      </c>
      <c r="AF244">
        <f t="shared" si="48"/>
        <v>0</v>
      </c>
    </row>
    <row r="245" spans="1:32" x14ac:dyDescent="0.25">
      <c r="A245" s="6">
        <v>243</v>
      </c>
      <c r="B245" s="19"/>
      <c r="C245" s="9">
        <f t="shared" si="39"/>
        <v>0</v>
      </c>
      <c r="D245" s="14">
        <f t="shared" si="40"/>
        <v>0</v>
      </c>
      <c r="E245" s="19">
        <f t="shared" si="41"/>
        <v>0</v>
      </c>
      <c r="F245" s="9">
        <f t="shared" si="42"/>
        <v>0</v>
      </c>
      <c r="G245" s="9">
        <f t="shared" si="43"/>
        <v>0</v>
      </c>
      <c r="H245">
        <f t="shared" si="44"/>
        <v>0</v>
      </c>
      <c r="I245">
        <f t="shared" si="44"/>
        <v>0</v>
      </c>
      <c r="J245">
        <f t="shared" si="49"/>
        <v>0</v>
      </c>
      <c r="K245">
        <f t="shared" si="49"/>
        <v>0</v>
      </c>
      <c r="L245">
        <f t="shared" si="49"/>
        <v>0</v>
      </c>
      <c r="M245">
        <f t="shared" si="49"/>
        <v>0</v>
      </c>
      <c r="N245">
        <f t="shared" si="49"/>
        <v>0</v>
      </c>
      <c r="O245">
        <f t="shared" si="49"/>
        <v>0</v>
      </c>
      <c r="P245">
        <f t="shared" si="49"/>
        <v>0</v>
      </c>
      <c r="Q245">
        <f t="shared" si="49"/>
        <v>0</v>
      </c>
      <c r="R245">
        <f t="shared" si="49"/>
        <v>0</v>
      </c>
      <c r="S245">
        <f t="shared" si="49"/>
        <v>0</v>
      </c>
      <c r="T245">
        <f t="shared" si="49"/>
        <v>0</v>
      </c>
      <c r="U245">
        <f t="shared" si="49"/>
        <v>0</v>
      </c>
      <c r="V245">
        <f t="shared" si="49"/>
        <v>0</v>
      </c>
      <c r="W245">
        <f t="shared" si="49"/>
        <v>0</v>
      </c>
      <c r="X245">
        <f t="shared" si="46"/>
        <v>0</v>
      </c>
      <c r="Y245">
        <f t="shared" si="46"/>
        <v>0</v>
      </c>
      <c r="Z245">
        <f t="shared" si="48"/>
        <v>0</v>
      </c>
      <c r="AA245">
        <f t="shared" si="48"/>
        <v>0</v>
      </c>
      <c r="AB245">
        <f t="shared" si="48"/>
        <v>0</v>
      </c>
      <c r="AC245">
        <f t="shared" si="48"/>
        <v>0</v>
      </c>
      <c r="AD245">
        <f t="shared" si="48"/>
        <v>0</v>
      </c>
      <c r="AE245">
        <f t="shared" si="48"/>
        <v>0</v>
      </c>
      <c r="AF245">
        <f t="shared" si="48"/>
        <v>0</v>
      </c>
    </row>
    <row r="246" spans="1:32" x14ac:dyDescent="0.25">
      <c r="A246" s="6">
        <v>244</v>
      </c>
      <c r="B246" s="19"/>
      <c r="C246" s="9">
        <f t="shared" si="39"/>
        <v>0</v>
      </c>
      <c r="D246" s="14">
        <f t="shared" si="40"/>
        <v>0</v>
      </c>
      <c r="E246" s="19">
        <f t="shared" si="41"/>
        <v>0</v>
      </c>
      <c r="F246" s="9">
        <f t="shared" si="42"/>
        <v>0</v>
      </c>
      <c r="G246" s="9">
        <f t="shared" si="43"/>
        <v>0</v>
      </c>
      <c r="H246">
        <f t="shared" si="44"/>
        <v>0</v>
      </c>
      <c r="I246">
        <f t="shared" si="44"/>
        <v>0</v>
      </c>
      <c r="J246">
        <f t="shared" si="49"/>
        <v>0</v>
      </c>
      <c r="K246">
        <f t="shared" si="49"/>
        <v>0</v>
      </c>
      <c r="L246">
        <f t="shared" si="49"/>
        <v>0</v>
      </c>
      <c r="M246">
        <f t="shared" si="49"/>
        <v>0</v>
      </c>
      <c r="N246">
        <f t="shared" si="49"/>
        <v>0</v>
      </c>
      <c r="O246">
        <f t="shared" si="49"/>
        <v>0</v>
      </c>
      <c r="P246">
        <f t="shared" si="49"/>
        <v>0</v>
      </c>
      <c r="Q246">
        <f t="shared" si="49"/>
        <v>0</v>
      </c>
      <c r="R246">
        <f t="shared" si="49"/>
        <v>0</v>
      </c>
      <c r="S246">
        <f t="shared" si="49"/>
        <v>0</v>
      </c>
      <c r="T246">
        <f t="shared" si="49"/>
        <v>0</v>
      </c>
      <c r="U246">
        <f t="shared" si="49"/>
        <v>0</v>
      </c>
      <c r="V246">
        <f t="shared" si="49"/>
        <v>0</v>
      </c>
      <c r="W246">
        <f t="shared" si="49"/>
        <v>0</v>
      </c>
      <c r="X246">
        <f t="shared" si="46"/>
        <v>0</v>
      </c>
      <c r="Y246">
        <f t="shared" si="46"/>
        <v>0</v>
      </c>
      <c r="Z246">
        <f t="shared" si="48"/>
        <v>0</v>
      </c>
      <c r="AA246">
        <f t="shared" si="48"/>
        <v>0</v>
      </c>
      <c r="AB246">
        <f t="shared" si="48"/>
        <v>0</v>
      </c>
      <c r="AC246">
        <f t="shared" si="48"/>
        <v>0</v>
      </c>
      <c r="AD246">
        <f t="shared" si="48"/>
        <v>0</v>
      </c>
      <c r="AE246">
        <f t="shared" si="48"/>
        <v>0</v>
      </c>
      <c r="AF246">
        <f t="shared" si="48"/>
        <v>0</v>
      </c>
    </row>
    <row r="247" spans="1:32" x14ac:dyDescent="0.25">
      <c r="A247" s="6">
        <v>245</v>
      </c>
      <c r="B247" s="19"/>
      <c r="C247" s="9">
        <f t="shared" si="39"/>
        <v>0</v>
      </c>
      <c r="D247" s="14">
        <f t="shared" si="40"/>
        <v>0</v>
      </c>
      <c r="E247" s="19">
        <f t="shared" si="41"/>
        <v>0</v>
      </c>
      <c r="F247" s="9">
        <f t="shared" si="42"/>
        <v>0</v>
      </c>
      <c r="G247" s="9">
        <f t="shared" si="43"/>
        <v>0</v>
      </c>
      <c r="H247">
        <f t="shared" si="44"/>
        <v>0</v>
      </c>
      <c r="I247">
        <f t="shared" si="44"/>
        <v>0</v>
      </c>
      <c r="J247">
        <f t="shared" si="49"/>
        <v>0</v>
      </c>
      <c r="K247">
        <f t="shared" si="49"/>
        <v>0</v>
      </c>
      <c r="L247">
        <f t="shared" si="49"/>
        <v>0</v>
      </c>
      <c r="M247">
        <f t="shared" si="49"/>
        <v>0</v>
      </c>
      <c r="N247">
        <f t="shared" si="49"/>
        <v>0</v>
      </c>
      <c r="O247">
        <f t="shared" si="49"/>
        <v>0</v>
      </c>
      <c r="P247">
        <f t="shared" si="49"/>
        <v>0</v>
      </c>
      <c r="Q247">
        <f t="shared" si="49"/>
        <v>0</v>
      </c>
      <c r="R247">
        <f t="shared" si="49"/>
        <v>0</v>
      </c>
      <c r="S247">
        <f t="shared" si="49"/>
        <v>0</v>
      </c>
      <c r="T247">
        <f t="shared" si="49"/>
        <v>0</v>
      </c>
      <c r="U247">
        <f t="shared" si="49"/>
        <v>0</v>
      </c>
      <c r="V247">
        <f t="shared" si="49"/>
        <v>0</v>
      </c>
      <c r="W247">
        <f t="shared" si="49"/>
        <v>0</v>
      </c>
      <c r="X247">
        <f t="shared" si="46"/>
        <v>0</v>
      </c>
      <c r="Y247">
        <f t="shared" si="46"/>
        <v>0</v>
      </c>
      <c r="Z247">
        <f t="shared" si="48"/>
        <v>0</v>
      </c>
      <c r="AA247">
        <f t="shared" si="48"/>
        <v>0</v>
      </c>
      <c r="AB247">
        <f t="shared" si="48"/>
        <v>0</v>
      </c>
      <c r="AC247">
        <f t="shared" si="48"/>
        <v>0</v>
      </c>
      <c r="AD247">
        <f t="shared" si="48"/>
        <v>0</v>
      </c>
      <c r="AE247">
        <f t="shared" si="48"/>
        <v>0</v>
      </c>
      <c r="AF247">
        <f t="shared" si="48"/>
        <v>0</v>
      </c>
    </row>
    <row r="248" spans="1:32" x14ac:dyDescent="0.25">
      <c r="A248" s="6">
        <v>246</v>
      </c>
      <c r="B248" s="19"/>
      <c r="C248" s="9">
        <f t="shared" si="39"/>
        <v>0</v>
      </c>
      <c r="D248" s="14">
        <f t="shared" si="40"/>
        <v>0</v>
      </c>
      <c r="E248" s="19">
        <f t="shared" si="41"/>
        <v>0</v>
      </c>
      <c r="F248" s="9">
        <f t="shared" si="42"/>
        <v>0</v>
      </c>
      <c r="G248" s="9">
        <f t="shared" si="43"/>
        <v>0</v>
      </c>
      <c r="H248">
        <f t="shared" si="44"/>
        <v>0</v>
      </c>
      <c r="I248">
        <f t="shared" si="44"/>
        <v>0</v>
      </c>
      <c r="J248">
        <f t="shared" si="49"/>
        <v>0</v>
      </c>
      <c r="K248">
        <f t="shared" si="49"/>
        <v>0</v>
      </c>
      <c r="L248">
        <f t="shared" si="49"/>
        <v>0</v>
      </c>
      <c r="M248">
        <f t="shared" si="49"/>
        <v>0</v>
      </c>
      <c r="N248">
        <f t="shared" si="49"/>
        <v>0</v>
      </c>
      <c r="O248">
        <f t="shared" si="49"/>
        <v>0</v>
      </c>
      <c r="P248">
        <f t="shared" si="49"/>
        <v>0</v>
      </c>
      <c r="Q248">
        <f t="shared" si="49"/>
        <v>0</v>
      </c>
      <c r="R248">
        <f t="shared" si="49"/>
        <v>0</v>
      </c>
      <c r="S248">
        <f t="shared" si="49"/>
        <v>0</v>
      </c>
      <c r="T248">
        <f t="shared" si="49"/>
        <v>0</v>
      </c>
      <c r="U248">
        <f t="shared" si="49"/>
        <v>0</v>
      </c>
      <c r="V248">
        <f t="shared" si="49"/>
        <v>0</v>
      </c>
      <c r="W248">
        <f t="shared" si="49"/>
        <v>0</v>
      </c>
      <c r="X248">
        <f t="shared" si="46"/>
        <v>0</v>
      </c>
      <c r="Y248">
        <f t="shared" si="46"/>
        <v>0</v>
      </c>
      <c r="Z248">
        <f t="shared" si="48"/>
        <v>0</v>
      </c>
      <c r="AA248">
        <f t="shared" si="48"/>
        <v>0</v>
      </c>
      <c r="AB248">
        <f t="shared" si="48"/>
        <v>0</v>
      </c>
      <c r="AC248">
        <f t="shared" si="48"/>
        <v>0</v>
      </c>
      <c r="AD248">
        <f t="shared" si="48"/>
        <v>0</v>
      </c>
      <c r="AE248">
        <f t="shared" si="48"/>
        <v>0</v>
      </c>
      <c r="AF248">
        <f t="shared" si="48"/>
        <v>0</v>
      </c>
    </row>
    <row r="249" spans="1:32" x14ac:dyDescent="0.25">
      <c r="A249" s="6">
        <v>247</v>
      </c>
      <c r="B249" s="19"/>
      <c r="C249" s="9">
        <f t="shared" si="39"/>
        <v>0</v>
      </c>
      <c r="D249" s="14">
        <f t="shared" si="40"/>
        <v>0</v>
      </c>
      <c r="E249" s="19">
        <f t="shared" si="41"/>
        <v>0</v>
      </c>
      <c r="F249" s="9">
        <f t="shared" si="42"/>
        <v>0</v>
      </c>
      <c r="G249" s="9">
        <f t="shared" si="43"/>
        <v>0</v>
      </c>
      <c r="H249">
        <f t="shared" si="44"/>
        <v>0</v>
      </c>
      <c r="I249">
        <f t="shared" si="44"/>
        <v>0</v>
      </c>
      <c r="J249">
        <f t="shared" si="49"/>
        <v>0</v>
      </c>
      <c r="K249">
        <f t="shared" si="49"/>
        <v>0</v>
      </c>
      <c r="L249">
        <f t="shared" si="49"/>
        <v>0</v>
      </c>
      <c r="M249">
        <f t="shared" si="49"/>
        <v>0</v>
      </c>
      <c r="N249">
        <f t="shared" si="49"/>
        <v>0</v>
      </c>
      <c r="O249">
        <f t="shared" si="49"/>
        <v>0</v>
      </c>
      <c r="P249">
        <f t="shared" si="49"/>
        <v>0</v>
      </c>
      <c r="Q249">
        <f t="shared" si="49"/>
        <v>0</v>
      </c>
      <c r="R249">
        <f t="shared" si="49"/>
        <v>0</v>
      </c>
      <c r="S249">
        <f t="shared" si="49"/>
        <v>0</v>
      </c>
      <c r="T249">
        <f t="shared" si="49"/>
        <v>0</v>
      </c>
      <c r="U249">
        <f t="shared" si="49"/>
        <v>0</v>
      </c>
      <c r="V249">
        <f t="shared" si="49"/>
        <v>0</v>
      </c>
      <c r="W249">
        <f t="shared" si="49"/>
        <v>0</v>
      </c>
      <c r="X249">
        <f t="shared" si="46"/>
        <v>0</v>
      </c>
      <c r="Y249">
        <f t="shared" si="46"/>
        <v>0</v>
      </c>
      <c r="Z249">
        <f t="shared" si="48"/>
        <v>0</v>
      </c>
      <c r="AA249">
        <f t="shared" si="48"/>
        <v>0</v>
      </c>
      <c r="AB249">
        <f t="shared" si="48"/>
        <v>0</v>
      </c>
      <c r="AC249">
        <f t="shared" si="48"/>
        <v>0</v>
      </c>
      <c r="AD249">
        <f t="shared" si="48"/>
        <v>0</v>
      </c>
      <c r="AE249">
        <f t="shared" si="48"/>
        <v>0</v>
      </c>
      <c r="AF249">
        <f t="shared" si="48"/>
        <v>0</v>
      </c>
    </row>
    <row r="250" spans="1:32" x14ac:dyDescent="0.25">
      <c r="A250" s="6">
        <v>248</v>
      </c>
      <c r="B250" s="19"/>
      <c r="C250" s="9">
        <f t="shared" si="39"/>
        <v>0</v>
      </c>
      <c r="D250" s="14">
        <f t="shared" si="40"/>
        <v>0</v>
      </c>
      <c r="E250" s="19">
        <f t="shared" si="41"/>
        <v>0</v>
      </c>
      <c r="F250" s="9">
        <f t="shared" si="42"/>
        <v>0</v>
      </c>
      <c r="G250" s="9">
        <f t="shared" si="43"/>
        <v>0</v>
      </c>
      <c r="H250">
        <f t="shared" si="44"/>
        <v>0</v>
      </c>
      <c r="I250">
        <f t="shared" si="44"/>
        <v>0</v>
      </c>
      <c r="J250">
        <f t="shared" si="49"/>
        <v>0</v>
      </c>
      <c r="K250">
        <f t="shared" si="49"/>
        <v>0</v>
      </c>
      <c r="L250">
        <f t="shared" si="49"/>
        <v>0</v>
      </c>
      <c r="M250">
        <f t="shared" si="49"/>
        <v>0</v>
      </c>
      <c r="N250">
        <f t="shared" si="49"/>
        <v>0</v>
      </c>
      <c r="O250">
        <f t="shared" si="49"/>
        <v>0</v>
      </c>
      <c r="P250">
        <f t="shared" si="49"/>
        <v>0</v>
      </c>
      <c r="Q250">
        <f t="shared" si="49"/>
        <v>0</v>
      </c>
      <c r="R250">
        <f t="shared" si="49"/>
        <v>0</v>
      </c>
      <c r="S250">
        <f t="shared" si="49"/>
        <v>0</v>
      </c>
      <c r="T250">
        <f t="shared" si="49"/>
        <v>0</v>
      </c>
      <c r="U250">
        <f t="shared" si="49"/>
        <v>0</v>
      </c>
      <c r="V250">
        <f t="shared" si="49"/>
        <v>0</v>
      </c>
      <c r="W250">
        <f t="shared" si="49"/>
        <v>0</v>
      </c>
      <c r="X250">
        <f t="shared" si="46"/>
        <v>0</v>
      </c>
      <c r="Y250">
        <f t="shared" si="46"/>
        <v>0</v>
      </c>
      <c r="Z250">
        <f t="shared" si="48"/>
        <v>0</v>
      </c>
      <c r="AA250">
        <f t="shared" si="48"/>
        <v>0</v>
      </c>
      <c r="AB250">
        <f t="shared" si="48"/>
        <v>0</v>
      </c>
      <c r="AC250">
        <f t="shared" si="48"/>
        <v>0</v>
      </c>
      <c r="AD250">
        <f t="shared" si="48"/>
        <v>0</v>
      </c>
      <c r="AE250">
        <f t="shared" si="48"/>
        <v>0</v>
      </c>
      <c r="AF250">
        <f t="shared" si="48"/>
        <v>0</v>
      </c>
    </row>
    <row r="251" spans="1:32" x14ac:dyDescent="0.25">
      <c r="A251" s="6">
        <v>249</v>
      </c>
      <c r="B251" s="19"/>
      <c r="C251" s="9">
        <f t="shared" si="39"/>
        <v>0</v>
      </c>
      <c r="D251" s="14">
        <f t="shared" si="40"/>
        <v>0</v>
      </c>
      <c r="E251" s="19">
        <f t="shared" si="41"/>
        <v>0</v>
      </c>
      <c r="F251" s="9">
        <f t="shared" si="42"/>
        <v>0</v>
      </c>
      <c r="G251" s="9">
        <f t="shared" si="43"/>
        <v>0</v>
      </c>
      <c r="H251">
        <f t="shared" si="44"/>
        <v>0</v>
      </c>
      <c r="I251">
        <f t="shared" si="44"/>
        <v>0</v>
      </c>
      <c r="J251">
        <f t="shared" si="49"/>
        <v>0</v>
      </c>
      <c r="K251">
        <f t="shared" si="49"/>
        <v>0</v>
      </c>
      <c r="L251">
        <f t="shared" si="49"/>
        <v>0</v>
      </c>
      <c r="M251">
        <f t="shared" si="49"/>
        <v>0</v>
      </c>
      <c r="N251">
        <f t="shared" si="49"/>
        <v>0</v>
      </c>
      <c r="O251">
        <f t="shared" si="49"/>
        <v>0</v>
      </c>
      <c r="P251">
        <f t="shared" si="49"/>
        <v>0</v>
      </c>
      <c r="Q251">
        <f t="shared" si="49"/>
        <v>0</v>
      </c>
      <c r="R251">
        <f t="shared" si="49"/>
        <v>0</v>
      </c>
      <c r="S251">
        <f t="shared" si="49"/>
        <v>0</v>
      </c>
      <c r="T251">
        <f t="shared" si="49"/>
        <v>0</v>
      </c>
      <c r="U251">
        <f t="shared" si="49"/>
        <v>0</v>
      </c>
      <c r="V251">
        <f t="shared" si="49"/>
        <v>0</v>
      </c>
      <c r="W251">
        <f t="shared" ref="J251:W268" si="50">IF($B251&lt;W$2,$B251," ")</f>
        <v>0</v>
      </c>
      <c r="X251">
        <f t="shared" si="46"/>
        <v>0</v>
      </c>
      <c r="Y251">
        <f t="shared" si="46"/>
        <v>0</v>
      </c>
      <c r="Z251">
        <f t="shared" si="48"/>
        <v>0</v>
      </c>
      <c r="AA251">
        <f t="shared" si="48"/>
        <v>0</v>
      </c>
      <c r="AB251">
        <f t="shared" si="48"/>
        <v>0</v>
      </c>
      <c r="AC251">
        <f t="shared" si="48"/>
        <v>0</v>
      </c>
      <c r="AD251">
        <f t="shared" si="48"/>
        <v>0</v>
      </c>
      <c r="AE251">
        <f t="shared" si="48"/>
        <v>0</v>
      </c>
      <c r="AF251">
        <f t="shared" si="48"/>
        <v>0</v>
      </c>
    </row>
    <row r="252" spans="1:32" x14ac:dyDescent="0.25">
      <c r="A252" s="6">
        <v>250</v>
      </c>
      <c r="B252" s="19"/>
      <c r="C252" s="9">
        <f t="shared" si="39"/>
        <v>0</v>
      </c>
      <c r="D252" s="14">
        <f t="shared" si="40"/>
        <v>0</v>
      </c>
      <c r="E252" s="19">
        <f t="shared" si="41"/>
        <v>0</v>
      </c>
      <c r="F252" s="9">
        <f t="shared" si="42"/>
        <v>0</v>
      </c>
      <c r="G252" s="9">
        <f t="shared" si="43"/>
        <v>0</v>
      </c>
      <c r="H252">
        <f t="shared" si="44"/>
        <v>0</v>
      </c>
      <c r="I252">
        <f t="shared" si="44"/>
        <v>0</v>
      </c>
      <c r="J252">
        <f t="shared" si="50"/>
        <v>0</v>
      </c>
      <c r="K252">
        <f t="shared" si="50"/>
        <v>0</v>
      </c>
      <c r="L252">
        <f t="shared" si="50"/>
        <v>0</v>
      </c>
      <c r="M252">
        <f t="shared" si="50"/>
        <v>0</v>
      </c>
      <c r="N252">
        <f t="shared" si="50"/>
        <v>0</v>
      </c>
      <c r="O252">
        <f t="shared" si="50"/>
        <v>0</v>
      </c>
      <c r="P252">
        <f t="shared" si="50"/>
        <v>0</v>
      </c>
      <c r="Q252">
        <f t="shared" si="50"/>
        <v>0</v>
      </c>
      <c r="R252">
        <f t="shared" si="50"/>
        <v>0</v>
      </c>
      <c r="S252">
        <f t="shared" si="50"/>
        <v>0</v>
      </c>
      <c r="T252">
        <f t="shared" si="50"/>
        <v>0</v>
      </c>
      <c r="U252">
        <f t="shared" si="50"/>
        <v>0</v>
      </c>
      <c r="V252">
        <f t="shared" si="50"/>
        <v>0</v>
      </c>
      <c r="W252">
        <f t="shared" si="50"/>
        <v>0</v>
      </c>
      <c r="X252">
        <f t="shared" si="46"/>
        <v>0</v>
      </c>
      <c r="Y252">
        <f t="shared" si="46"/>
        <v>0</v>
      </c>
      <c r="Z252">
        <f t="shared" si="48"/>
        <v>0</v>
      </c>
      <c r="AA252">
        <f t="shared" si="48"/>
        <v>0</v>
      </c>
      <c r="AB252">
        <f t="shared" si="48"/>
        <v>0</v>
      </c>
      <c r="AC252">
        <f t="shared" si="48"/>
        <v>0</v>
      </c>
      <c r="AD252">
        <f t="shared" si="48"/>
        <v>0</v>
      </c>
      <c r="AE252">
        <f t="shared" si="48"/>
        <v>0</v>
      </c>
      <c r="AF252">
        <f t="shared" si="48"/>
        <v>0</v>
      </c>
    </row>
    <row r="253" spans="1:32" x14ac:dyDescent="0.25">
      <c r="A253" s="6">
        <v>251</v>
      </c>
      <c r="B253" s="19"/>
      <c r="C253" s="9">
        <f t="shared" si="39"/>
        <v>0</v>
      </c>
      <c r="D253" s="14">
        <f t="shared" si="40"/>
        <v>0</v>
      </c>
      <c r="E253" s="19">
        <f t="shared" si="41"/>
        <v>0</v>
      </c>
      <c r="F253" s="9">
        <f t="shared" si="42"/>
        <v>0</v>
      </c>
      <c r="G253" s="9">
        <f t="shared" si="43"/>
        <v>0</v>
      </c>
      <c r="H253">
        <f t="shared" si="44"/>
        <v>0</v>
      </c>
      <c r="I253">
        <f t="shared" si="44"/>
        <v>0</v>
      </c>
      <c r="J253">
        <f t="shared" si="50"/>
        <v>0</v>
      </c>
      <c r="K253">
        <f t="shared" si="50"/>
        <v>0</v>
      </c>
      <c r="L253">
        <f t="shared" si="50"/>
        <v>0</v>
      </c>
      <c r="M253">
        <f t="shared" si="50"/>
        <v>0</v>
      </c>
      <c r="N253">
        <f t="shared" si="50"/>
        <v>0</v>
      </c>
      <c r="O253">
        <f t="shared" si="50"/>
        <v>0</v>
      </c>
      <c r="P253">
        <f t="shared" si="50"/>
        <v>0</v>
      </c>
      <c r="Q253">
        <f t="shared" si="50"/>
        <v>0</v>
      </c>
      <c r="R253">
        <f t="shared" si="50"/>
        <v>0</v>
      </c>
      <c r="S253">
        <f t="shared" si="50"/>
        <v>0</v>
      </c>
      <c r="T253">
        <f t="shared" si="50"/>
        <v>0</v>
      </c>
      <c r="U253">
        <f t="shared" si="50"/>
        <v>0</v>
      </c>
      <c r="V253">
        <f t="shared" si="50"/>
        <v>0</v>
      </c>
      <c r="W253">
        <f t="shared" si="50"/>
        <v>0</v>
      </c>
      <c r="X253">
        <f t="shared" si="46"/>
        <v>0</v>
      </c>
      <c r="Y253">
        <f t="shared" si="46"/>
        <v>0</v>
      </c>
      <c r="Z253">
        <f t="shared" si="48"/>
        <v>0</v>
      </c>
      <c r="AA253">
        <f t="shared" si="48"/>
        <v>0</v>
      </c>
      <c r="AB253">
        <f t="shared" si="48"/>
        <v>0</v>
      </c>
      <c r="AC253">
        <f t="shared" si="48"/>
        <v>0</v>
      </c>
      <c r="AD253">
        <f t="shared" si="48"/>
        <v>0</v>
      </c>
      <c r="AE253">
        <f t="shared" si="48"/>
        <v>0</v>
      </c>
      <c r="AF253">
        <f t="shared" si="48"/>
        <v>0</v>
      </c>
    </row>
    <row r="254" spans="1:32" x14ac:dyDescent="0.25">
      <c r="A254" s="6">
        <v>252</v>
      </c>
      <c r="B254" s="19"/>
      <c r="C254" s="9">
        <f t="shared" si="39"/>
        <v>0</v>
      </c>
      <c r="D254" s="14">
        <f t="shared" si="40"/>
        <v>0</v>
      </c>
      <c r="E254" s="19">
        <f t="shared" si="41"/>
        <v>0</v>
      </c>
      <c r="F254" s="9">
        <f t="shared" si="42"/>
        <v>0</v>
      </c>
      <c r="G254" s="9">
        <f t="shared" si="43"/>
        <v>0</v>
      </c>
      <c r="H254">
        <f t="shared" si="44"/>
        <v>0</v>
      </c>
      <c r="I254">
        <f t="shared" si="44"/>
        <v>0</v>
      </c>
      <c r="J254">
        <f t="shared" si="50"/>
        <v>0</v>
      </c>
      <c r="K254">
        <f t="shared" si="50"/>
        <v>0</v>
      </c>
      <c r="L254">
        <f t="shared" si="50"/>
        <v>0</v>
      </c>
      <c r="M254">
        <f t="shared" si="50"/>
        <v>0</v>
      </c>
      <c r="N254">
        <f t="shared" si="50"/>
        <v>0</v>
      </c>
      <c r="O254">
        <f t="shared" si="50"/>
        <v>0</v>
      </c>
      <c r="P254">
        <f t="shared" si="50"/>
        <v>0</v>
      </c>
      <c r="Q254">
        <f t="shared" si="50"/>
        <v>0</v>
      </c>
      <c r="R254">
        <f t="shared" si="50"/>
        <v>0</v>
      </c>
      <c r="S254">
        <f t="shared" si="50"/>
        <v>0</v>
      </c>
      <c r="T254">
        <f t="shared" si="50"/>
        <v>0</v>
      </c>
      <c r="U254">
        <f t="shared" si="50"/>
        <v>0</v>
      </c>
      <c r="V254">
        <f t="shared" si="50"/>
        <v>0</v>
      </c>
      <c r="W254">
        <f t="shared" si="50"/>
        <v>0</v>
      </c>
      <c r="X254">
        <f t="shared" si="46"/>
        <v>0</v>
      </c>
      <c r="Y254">
        <f t="shared" si="46"/>
        <v>0</v>
      </c>
      <c r="Z254">
        <f t="shared" si="48"/>
        <v>0</v>
      </c>
      <c r="AA254">
        <f t="shared" si="48"/>
        <v>0</v>
      </c>
      <c r="AB254">
        <f t="shared" si="48"/>
        <v>0</v>
      </c>
      <c r="AC254">
        <f t="shared" si="48"/>
        <v>0</v>
      </c>
      <c r="AD254">
        <f t="shared" si="48"/>
        <v>0</v>
      </c>
      <c r="AE254">
        <f t="shared" si="48"/>
        <v>0</v>
      </c>
      <c r="AF254">
        <f t="shared" si="48"/>
        <v>0</v>
      </c>
    </row>
    <row r="255" spans="1:32" x14ac:dyDescent="0.25">
      <c r="A255" s="6">
        <v>253</v>
      </c>
      <c r="B255" s="19"/>
      <c r="C255" s="9">
        <f t="shared" si="39"/>
        <v>0</v>
      </c>
      <c r="D255" s="14">
        <f t="shared" si="40"/>
        <v>0</v>
      </c>
      <c r="E255" s="19">
        <f t="shared" si="41"/>
        <v>0</v>
      </c>
      <c r="F255" s="9">
        <f t="shared" si="42"/>
        <v>0</v>
      </c>
      <c r="G255" s="9">
        <f t="shared" si="43"/>
        <v>0</v>
      </c>
      <c r="H255">
        <f t="shared" si="44"/>
        <v>0</v>
      </c>
      <c r="I255">
        <f t="shared" si="44"/>
        <v>0</v>
      </c>
      <c r="J255">
        <f t="shared" si="50"/>
        <v>0</v>
      </c>
      <c r="K255">
        <f t="shared" si="50"/>
        <v>0</v>
      </c>
      <c r="L255">
        <f t="shared" si="50"/>
        <v>0</v>
      </c>
      <c r="M255">
        <f t="shared" si="50"/>
        <v>0</v>
      </c>
      <c r="N255">
        <f t="shared" si="50"/>
        <v>0</v>
      </c>
      <c r="O255">
        <f t="shared" si="50"/>
        <v>0</v>
      </c>
      <c r="P255">
        <f t="shared" si="50"/>
        <v>0</v>
      </c>
      <c r="Q255">
        <f t="shared" si="50"/>
        <v>0</v>
      </c>
      <c r="R255">
        <f t="shared" si="50"/>
        <v>0</v>
      </c>
      <c r="S255">
        <f t="shared" si="50"/>
        <v>0</v>
      </c>
      <c r="T255">
        <f t="shared" si="50"/>
        <v>0</v>
      </c>
      <c r="U255">
        <f t="shared" si="50"/>
        <v>0</v>
      </c>
      <c r="V255">
        <f t="shared" si="50"/>
        <v>0</v>
      </c>
      <c r="W255">
        <f t="shared" si="50"/>
        <v>0</v>
      </c>
      <c r="X255">
        <f t="shared" si="46"/>
        <v>0</v>
      </c>
      <c r="Y255">
        <f t="shared" si="46"/>
        <v>0</v>
      </c>
      <c r="Z255">
        <f t="shared" si="48"/>
        <v>0</v>
      </c>
      <c r="AA255">
        <f t="shared" si="48"/>
        <v>0</v>
      </c>
      <c r="AB255">
        <f t="shared" si="48"/>
        <v>0</v>
      </c>
      <c r="AC255">
        <f t="shared" si="48"/>
        <v>0</v>
      </c>
      <c r="AD255">
        <f t="shared" si="48"/>
        <v>0</v>
      </c>
      <c r="AE255">
        <f t="shared" ref="Z255:AF292" si="51">IF($B255&lt;AE$2,$B255," ")</f>
        <v>0</v>
      </c>
      <c r="AF255">
        <f t="shared" si="51"/>
        <v>0</v>
      </c>
    </row>
    <row r="256" spans="1:32" x14ac:dyDescent="0.25">
      <c r="A256" s="6">
        <v>254</v>
      </c>
      <c r="B256" s="19"/>
      <c r="C256" s="9">
        <f t="shared" si="39"/>
        <v>0</v>
      </c>
      <c r="D256" s="14">
        <f t="shared" si="40"/>
        <v>0</v>
      </c>
      <c r="E256" s="19">
        <f t="shared" si="41"/>
        <v>0</v>
      </c>
      <c r="F256" s="9">
        <f t="shared" si="42"/>
        <v>0</v>
      </c>
      <c r="G256" s="9">
        <f t="shared" si="43"/>
        <v>0</v>
      </c>
      <c r="H256">
        <f t="shared" si="44"/>
        <v>0</v>
      </c>
      <c r="I256">
        <f t="shared" si="44"/>
        <v>0</v>
      </c>
      <c r="J256">
        <f t="shared" si="50"/>
        <v>0</v>
      </c>
      <c r="K256">
        <f t="shared" si="50"/>
        <v>0</v>
      </c>
      <c r="L256">
        <f t="shared" si="50"/>
        <v>0</v>
      </c>
      <c r="M256">
        <f t="shared" si="50"/>
        <v>0</v>
      </c>
      <c r="N256">
        <f t="shared" si="50"/>
        <v>0</v>
      </c>
      <c r="O256">
        <f t="shared" si="50"/>
        <v>0</v>
      </c>
      <c r="P256">
        <f t="shared" si="50"/>
        <v>0</v>
      </c>
      <c r="Q256">
        <f t="shared" si="50"/>
        <v>0</v>
      </c>
      <c r="R256">
        <f t="shared" si="50"/>
        <v>0</v>
      </c>
      <c r="S256">
        <f t="shared" si="50"/>
        <v>0</v>
      </c>
      <c r="T256">
        <f t="shared" si="50"/>
        <v>0</v>
      </c>
      <c r="U256">
        <f t="shared" si="50"/>
        <v>0</v>
      </c>
      <c r="V256">
        <f t="shared" si="50"/>
        <v>0</v>
      </c>
      <c r="W256">
        <f t="shared" si="50"/>
        <v>0</v>
      </c>
      <c r="X256">
        <f t="shared" si="46"/>
        <v>0</v>
      </c>
      <c r="Y256">
        <f t="shared" si="46"/>
        <v>0</v>
      </c>
      <c r="Z256">
        <f t="shared" si="51"/>
        <v>0</v>
      </c>
      <c r="AA256">
        <f t="shared" si="51"/>
        <v>0</v>
      </c>
      <c r="AB256">
        <f t="shared" si="51"/>
        <v>0</v>
      </c>
      <c r="AC256">
        <f t="shared" si="51"/>
        <v>0</v>
      </c>
      <c r="AD256">
        <f t="shared" si="51"/>
        <v>0</v>
      </c>
      <c r="AE256">
        <f t="shared" si="51"/>
        <v>0</v>
      </c>
      <c r="AF256">
        <f t="shared" si="51"/>
        <v>0</v>
      </c>
    </row>
    <row r="257" spans="1:32" x14ac:dyDescent="0.25">
      <c r="A257" s="6">
        <v>255</v>
      </c>
      <c r="B257" s="19"/>
      <c r="C257" s="9">
        <f t="shared" si="39"/>
        <v>0</v>
      </c>
      <c r="D257" s="14">
        <f t="shared" si="40"/>
        <v>0</v>
      </c>
      <c r="E257" s="19">
        <f t="shared" si="41"/>
        <v>0</v>
      </c>
      <c r="F257" s="9">
        <f t="shared" si="42"/>
        <v>0</v>
      </c>
      <c r="G257" s="9">
        <f t="shared" si="43"/>
        <v>0</v>
      </c>
      <c r="H257">
        <f t="shared" si="44"/>
        <v>0</v>
      </c>
      <c r="I257">
        <f t="shared" si="44"/>
        <v>0</v>
      </c>
      <c r="J257">
        <f t="shared" si="50"/>
        <v>0</v>
      </c>
      <c r="K257">
        <f t="shared" si="50"/>
        <v>0</v>
      </c>
      <c r="L257">
        <f t="shared" si="50"/>
        <v>0</v>
      </c>
      <c r="M257">
        <f t="shared" si="50"/>
        <v>0</v>
      </c>
      <c r="N257">
        <f t="shared" si="50"/>
        <v>0</v>
      </c>
      <c r="O257">
        <f t="shared" si="50"/>
        <v>0</v>
      </c>
      <c r="P257">
        <f t="shared" si="50"/>
        <v>0</v>
      </c>
      <c r="Q257">
        <f t="shared" si="50"/>
        <v>0</v>
      </c>
      <c r="R257">
        <f t="shared" si="50"/>
        <v>0</v>
      </c>
      <c r="S257">
        <f t="shared" si="50"/>
        <v>0</v>
      </c>
      <c r="T257">
        <f t="shared" si="50"/>
        <v>0</v>
      </c>
      <c r="U257">
        <f t="shared" si="50"/>
        <v>0</v>
      </c>
      <c r="V257">
        <f t="shared" si="50"/>
        <v>0</v>
      </c>
      <c r="W257">
        <f t="shared" si="50"/>
        <v>0</v>
      </c>
      <c r="X257">
        <f t="shared" si="46"/>
        <v>0</v>
      </c>
      <c r="Y257">
        <f t="shared" si="46"/>
        <v>0</v>
      </c>
      <c r="Z257">
        <f t="shared" si="51"/>
        <v>0</v>
      </c>
      <c r="AA257">
        <f t="shared" si="51"/>
        <v>0</v>
      </c>
      <c r="AB257">
        <f t="shared" si="51"/>
        <v>0</v>
      </c>
      <c r="AC257">
        <f t="shared" si="51"/>
        <v>0</v>
      </c>
      <c r="AD257">
        <f t="shared" si="51"/>
        <v>0</v>
      </c>
      <c r="AE257">
        <f t="shared" si="51"/>
        <v>0</v>
      </c>
      <c r="AF257">
        <f t="shared" si="51"/>
        <v>0</v>
      </c>
    </row>
    <row r="258" spans="1:32" x14ac:dyDescent="0.25">
      <c r="A258" s="6">
        <v>256</v>
      </c>
      <c r="B258" s="19"/>
      <c r="C258" s="9">
        <f t="shared" si="39"/>
        <v>0</v>
      </c>
      <c r="D258" s="14">
        <f t="shared" si="40"/>
        <v>0</v>
      </c>
      <c r="E258" s="19">
        <f t="shared" si="41"/>
        <v>0</v>
      </c>
      <c r="F258" s="9">
        <f t="shared" si="42"/>
        <v>0</v>
      </c>
      <c r="G258" s="9">
        <f t="shared" si="43"/>
        <v>0</v>
      </c>
      <c r="H258">
        <f t="shared" si="44"/>
        <v>0</v>
      </c>
      <c r="I258">
        <f t="shared" si="44"/>
        <v>0</v>
      </c>
      <c r="J258">
        <f t="shared" si="50"/>
        <v>0</v>
      </c>
      <c r="K258">
        <f t="shared" si="50"/>
        <v>0</v>
      </c>
      <c r="L258">
        <f t="shared" si="50"/>
        <v>0</v>
      </c>
      <c r="M258">
        <f t="shared" si="50"/>
        <v>0</v>
      </c>
      <c r="N258">
        <f t="shared" si="50"/>
        <v>0</v>
      </c>
      <c r="O258">
        <f t="shared" si="50"/>
        <v>0</v>
      </c>
      <c r="P258">
        <f t="shared" si="50"/>
        <v>0</v>
      </c>
      <c r="Q258">
        <f t="shared" si="50"/>
        <v>0</v>
      </c>
      <c r="R258">
        <f t="shared" si="50"/>
        <v>0</v>
      </c>
      <c r="S258">
        <f t="shared" si="50"/>
        <v>0</v>
      </c>
      <c r="T258">
        <f t="shared" si="50"/>
        <v>0</v>
      </c>
      <c r="U258">
        <f t="shared" si="50"/>
        <v>0</v>
      </c>
      <c r="V258">
        <f t="shared" si="50"/>
        <v>0</v>
      </c>
      <c r="W258">
        <f t="shared" si="50"/>
        <v>0</v>
      </c>
      <c r="X258">
        <f t="shared" si="46"/>
        <v>0</v>
      </c>
      <c r="Y258">
        <f t="shared" si="46"/>
        <v>0</v>
      </c>
      <c r="Z258">
        <f t="shared" si="51"/>
        <v>0</v>
      </c>
      <c r="AA258">
        <f t="shared" si="51"/>
        <v>0</v>
      </c>
      <c r="AB258">
        <f t="shared" si="51"/>
        <v>0</v>
      </c>
      <c r="AC258">
        <f t="shared" si="51"/>
        <v>0</v>
      </c>
      <c r="AD258">
        <f t="shared" si="51"/>
        <v>0</v>
      </c>
      <c r="AE258">
        <f t="shared" si="51"/>
        <v>0</v>
      </c>
      <c r="AF258">
        <f t="shared" si="51"/>
        <v>0</v>
      </c>
    </row>
    <row r="259" spans="1:32" x14ac:dyDescent="0.25">
      <c r="A259" s="6">
        <v>257</v>
      </c>
      <c r="B259" s="19"/>
      <c r="C259" s="9">
        <f t="shared" si="39"/>
        <v>0</v>
      </c>
      <c r="D259" s="14">
        <f t="shared" si="40"/>
        <v>0</v>
      </c>
      <c r="E259" s="19">
        <f t="shared" si="41"/>
        <v>0</v>
      </c>
      <c r="F259" s="9">
        <f t="shared" si="42"/>
        <v>0</v>
      </c>
      <c r="G259" s="9">
        <f t="shared" si="43"/>
        <v>0</v>
      </c>
      <c r="H259">
        <f t="shared" si="44"/>
        <v>0</v>
      </c>
      <c r="I259">
        <f t="shared" si="44"/>
        <v>0</v>
      </c>
      <c r="J259">
        <f t="shared" si="50"/>
        <v>0</v>
      </c>
      <c r="K259">
        <f t="shared" si="50"/>
        <v>0</v>
      </c>
      <c r="L259">
        <f t="shared" si="50"/>
        <v>0</v>
      </c>
      <c r="M259">
        <f t="shared" si="50"/>
        <v>0</v>
      </c>
      <c r="N259">
        <f t="shared" si="50"/>
        <v>0</v>
      </c>
      <c r="O259">
        <f t="shared" si="50"/>
        <v>0</v>
      </c>
      <c r="P259">
        <f t="shared" si="50"/>
        <v>0</v>
      </c>
      <c r="Q259">
        <f t="shared" si="50"/>
        <v>0</v>
      </c>
      <c r="R259">
        <f t="shared" si="50"/>
        <v>0</v>
      </c>
      <c r="S259">
        <f t="shared" si="50"/>
        <v>0</v>
      </c>
      <c r="T259">
        <f t="shared" si="50"/>
        <v>0</v>
      </c>
      <c r="U259">
        <f t="shared" si="50"/>
        <v>0</v>
      </c>
      <c r="V259">
        <f t="shared" si="50"/>
        <v>0</v>
      </c>
      <c r="W259">
        <f t="shared" si="50"/>
        <v>0</v>
      </c>
      <c r="X259">
        <f t="shared" si="46"/>
        <v>0</v>
      </c>
      <c r="Y259">
        <f t="shared" si="46"/>
        <v>0</v>
      </c>
      <c r="Z259">
        <f t="shared" si="51"/>
        <v>0</v>
      </c>
      <c r="AA259">
        <f t="shared" si="51"/>
        <v>0</v>
      </c>
      <c r="AB259">
        <f t="shared" si="51"/>
        <v>0</v>
      </c>
      <c r="AC259">
        <f t="shared" si="51"/>
        <v>0</v>
      </c>
      <c r="AD259">
        <f t="shared" si="51"/>
        <v>0</v>
      </c>
      <c r="AE259">
        <f t="shared" si="51"/>
        <v>0</v>
      </c>
      <c r="AF259">
        <f t="shared" si="51"/>
        <v>0</v>
      </c>
    </row>
    <row r="260" spans="1:32" x14ac:dyDescent="0.25">
      <c r="A260" s="6">
        <v>258</v>
      </c>
      <c r="B260" s="19"/>
      <c r="C260" s="9">
        <f t="shared" ref="C260:C323" si="52">IF(B260&lt;1.5,B260,0)</f>
        <v>0</v>
      </c>
      <c r="D260" s="14">
        <f t="shared" ref="D260:D323" si="53">IF(B260&lt;1.5,0,IF(B260&lt;5,B260,"0"))</f>
        <v>0</v>
      </c>
      <c r="E260" s="19">
        <f t="shared" ref="E260:E323" si="54">IF(B260&lt;5,0,IF(B260&lt;40,B260,0))</f>
        <v>0</v>
      </c>
      <c r="F260" s="9">
        <f t="shared" ref="F260:F323" si="55">IF(B260&lt;40,0,IF(B260&lt;80,B260,0))</f>
        <v>0</v>
      </c>
      <c r="G260" s="9">
        <f t="shared" ref="G260:G323" si="56">IF(B260&lt;80,0,B260)</f>
        <v>0</v>
      </c>
      <c r="H260">
        <f t="shared" ref="H260:V428" si="57">IF($B260&lt;H$2,$B260," ")</f>
        <v>0</v>
      </c>
      <c r="I260">
        <f t="shared" si="57"/>
        <v>0</v>
      </c>
      <c r="J260">
        <f t="shared" si="50"/>
        <v>0</v>
      </c>
      <c r="K260">
        <f t="shared" si="50"/>
        <v>0</v>
      </c>
      <c r="L260">
        <f t="shared" si="50"/>
        <v>0</v>
      </c>
      <c r="M260">
        <f t="shared" si="50"/>
        <v>0</v>
      </c>
      <c r="N260">
        <f t="shared" si="50"/>
        <v>0</v>
      </c>
      <c r="O260">
        <f t="shared" si="50"/>
        <v>0</v>
      </c>
      <c r="P260">
        <f t="shared" si="50"/>
        <v>0</v>
      </c>
      <c r="Q260">
        <f t="shared" si="50"/>
        <v>0</v>
      </c>
      <c r="R260">
        <f t="shared" si="50"/>
        <v>0</v>
      </c>
      <c r="S260">
        <f t="shared" si="50"/>
        <v>0</v>
      </c>
      <c r="T260">
        <f t="shared" si="50"/>
        <v>0</v>
      </c>
      <c r="U260">
        <f t="shared" si="50"/>
        <v>0</v>
      </c>
      <c r="V260">
        <f t="shared" si="50"/>
        <v>0</v>
      </c>
      <c r="W260">
        <f t="shared" si="50"/>
        <v>0</v>
      </c>
      <c r="X260">
        <f t="shared" si="46"/>
        <v>0</v>
      </c>
      <c r="Y260">
        <f t="shared" si="46"/>
        <v>0</v>
      </c>
      <c r="Z260">
        <f t="shared" si="51"/>
        <v>0</v>
      </c>
      <c r="AA260">
        <f t="shared" si="51"/>
        <v>0</v>
      </c>
      <c r="AB260">
        <f t="shared" si="51"/>
        <v>0</v>
      </c>
      <c r="AC260">
        <f t="shared" si="51"/>
        <v>0</v>
      </c>
      <c r="AD260">
        <f t="shared" si="51"/>
        <v>0</v>
      </c>
      <c r="AE260">
        <f t="shared" si="51"/>
        <v>0</v>
      </c>
      <c r="AF260">
        <f t="shared" si="51"/>
        <v>0</v>
      </c>
    </row>
    <row r="261" spans="1:32" x14ac:dyDescent="0.25">
      <c r="A261" s="6">
        <v>259</v>
      </c>
      <c r="B261" s="19"/>
      <c r="C261" s="9">
        <f t="shared" si="52"/>
        <v>0</v>
      </c>
      <c r="D261" s="14">
        <f t="shared" si="53"/>
        <v>0</v>
      </c>
      <c r="E261" s="19">
        <f t="shared" si="54"/>
        <v>0</v>
      </c>
      <c r="F261" s="9">
        <f t="shared" si="55"/>
        <v>0</v>
      </c>
      <c r="G261" s="9">
        <f t="shared" si="56"/>
        <v>0</v>
      </c>
      <c r="H261">
        <f t="shared" si="57"/>
        <v>0</v>
      </c>
      <c r="I261">
        <f t="shared" si="57"/>
        <v>0</v>
      </c>
      <c r="J261">
        <f t="shared" si="50"/>
        <v>0</v>
      </c>
      <c r="K261">
        <f t="shared" si="50"/>
        <v>0</v>
      </c>
      <c r="L261">
        <f t="shared" si="50"/>
        <v>0</v>
      </c>
      <c r="M261">
        <f t="shared" si="50"/>
        <v>0</v>
      </c>
      <c r="N261">
        <f t="shared" si="50"/>
        <v>0</v>
      </c>
      <c r="O261">
        <f t="shared" si="50"/>
        <v>0</v>
      </c>
      <c r="P261">
        <f t="shared" si="50"/>
        <v>0</v>
      </c>
      <c r="Q261">
        <f t="shared" si="50"/>
        <v>0</v>
      </c>
      <c r="R261">
        <f t="shared" si="50"/>
        <v>0</v>
      </c>
      <c r="S261">
        <f t="shared" si="50"/>
        <v>0</v>
      </c>
      <c r="T261">
        <f t="shared" si="50"/>
        <v>0</v>
      </c>
      <c r="U261">
        <f t="shared" si="50"/>
        <v>0</v>
      </c>
      <c r="V261">
        <f t="shared" si="50"/>
        <v>0</v>
      </c>
      <c r="W261">
        <f t="shared" si="50"/>
        <v>0</v>
      </c>
      <c r="X261">
        <f t="shared" si="46"/>
        <v>0</v>
      </c>
      <c r="Y261">
        <f t="shared" si="46"/>
        <v>0</v>
      </c>
      <c r="Z261">
        <f t="shared" si="51"/>
        <v>0</v>
      </c>
      <c r="AA261">
        <f t="shared" si="51"/>
        <v>0</v>
      </c>
      <c r="AB261">
        <f t="shared" si="51"/>
        <v>0</v>
      </c>
      <c r="AC261">
        <f t="shared" si="51"/>
        <v>0</v>
      </c>
      <c r="AD261">
        <f t="shared" si="51"/>
        <v>0</v>
      </c>
      <c r="AE261">
        <f t="shared" si="51"/>
        <v>0</v>
      </c>
      <c r="AF261">
        <f t="shared" si="51"/>
        <v>0</v>
      </c>
    </row>
    <row r="262" spans="1:32" x14ac:dyDescent="0.25">
      <c r="A262" s="6">
        <v>260</v>
      </c>
      <c r="B262" s="19"/>
      <c r="C262" s="9">
        <f t="shared" si="52"/>
        <v>0</v>
      </c>
      <c r="D262" s="14">
        <f t="shared" si="53"/>
        <v>0</v>
      </c>
      <c r="E262" s="19">
        <f t="shared" si="54"/>
        <v>0</v>
      </c>
      <c r="F262" s="9">
        <f t="shared" si="55"/>
        <v>0</v>
      </c>
      <c r="G262" s="9">
        <f t="shared" si="56"/>
        <v>0</v>
      </c>
      <c r="H262">
        <f t="shared" si="57"/>
        <v>0</v>
      </c>
      <c r="I262">
        <f t="shared" si="57"/>
        <v>0</v>
      </c>
      <c r="J262">
        <f t="shared" si="50"/>
        <v>0</v>
      </c>
      <c r="K262">
        <f t="shared" si="50"/>
        <v>0</v>
      </c>
      <c r="L262">
        <f t="shared" si="50"/>
        <v>0</v>
      </c>
      <c r="M262">
        <f t="shared" si="50"/>
        <v>0</v>
      </c>
      <c r="N262">
        <f t="shared" si="50"/>
        <v>0</v>
      </c>
      <c r="O262">
        <f t="shared" si="50"/>
        <v>0</v>
      </c>
      <c r="P262">
        <f t="shared" si="50"/>
        <v>0</v>
      </c>
      <c r="Q262">
        <f t="shared" si="50"/>
        <v>0</v>
      </c>
      <c r="R262">
        <f t="shared" si="50"/>
        <v>0</v>
      </c>
      <c r="S262">
        <f t="shared" si="50"/>
        <v>0</v>
      </c>
      <c r="T262">
        <f t="shared" si="50"/>
        <v>0</v>
      </c>
      <c r="U262">
        <f t="shared" si="50"/>
        <v>0</v>
      </c>
      <c r="V262">
        <f t="shared" si="50"/>
        <v>0</v>
      </c>
      <c r="W262">
        <f t="shared" si="50"/>
        <v>0</v>
      </c>
      <c r="X262">
        <f t="shared" si="46"/>
        <v>0</v>
      </c>
      <c r="Y262">
        <f t="shared" si="46"/>
        <v>0</v>
      </c>
      <c r="Z262">
        <f t="shared" si="51"/>
        <v>0</v>
      </c>
      <c r="AA262">
        <f t="shared" si="51"/>
        <v>0</v>
      </c>
      <c r="AB262">
        <f t="shared" si="51"/>
        <v>0</v>
      </c>
      <c r="AC262">
        <f t="shared" si="51"/>
        <v>0</v>
      </c>
      <c r="AD262">
        <f t="shared" si="51"/>
        <v>0</v>
      </c>
      <c r="AE262">
        <f t="shared" si="51"/>
        <v>0</v>
      </c>
      <c r="AF262">
        <f t="shared" si="51"/>
        <v>0</v>
      </c>
    </row>
    <row r="263" spans="1:32" x14ac:dyDescent="0.25">
      <c r="A263" s="6">
        <v>261</v>
      </c>
      <c r="B263" s="19"/>
      <c r="C263" s="9">
        <f t="shared" si="52"/>
        <v>0</v>
      </c>
      <c r="D263" s="14">
        <f t="shared" si="53"/>
        <v>0</v>
      </c>
      <c r="E263" s="19">
        <f t="shared" si="54"/>
        <v>0</v>
      </c>
      <c r="F263" s="9">
        <f t="shared" si="55"/>
        <v>0</v>
      </c>
      <c r="G263" s="9">
        <f t="shared" si="56"/>
        <v>0</v>
      </c>
      <c r="H263">
        <f t="shared" si="57"/>
        <v>0</v>
      </c>
      <c r="I263">
        <f t="shared" si="57"/>
        <v>0</v>
      </c>
      <c r="J263">
        <f t="shared" si="50"/>
        <v>0</v>
      </c>
      <c r="K263">
        <f t="shared" si="50"/>
        <v>0</v>
      </c>
      <c r="L263">
        <f t="shared" si="50"/>
        <v>0</v>
      </c>
      <c r="M263">
        <f t="shared" si="50"/>
        <v>0</v>
      </c>
      <c r="N263">
        <f t="shared" si="50"/>
        <v>0</v>
      </c>
      <c r="O263">
        <f t="shared" si="50"/>
        <v>0</v>
      </c>
      <c r="P263">
        <f t="shared" si="50"/>
        <v>0</v>
      </c>
      <c r="Q263">
        <f t="shared" si="50"/>
        <v>0</v>
      </c>
      <c r="R263">
        <f t="shared" si="50"/>
        <v>0</v>
      </c>
      <c r="S263">
        <f t="shared" si="50"/>
        <v>0</v>
      </c>
      <c r="T263">
        <f t="shared" si="50"/>
        <v>0</v>
      </c>
      <c r="U263">
        <f t="shared" si="50"/>
        <v>0</v>
      </c>
      <c r="V263">
        <f t="shared" si="50"/>
        <v>0</v>
      </c>
      <c r="W263">
        <f t="shared" si="50"/>
        <v>0</v>
      </c>
      <c r="X263">
        <f t="shared" si="46"/>
        <v>0</v>
      </c>
      <c r="Y263">
        <f t="shared" si="46"/>
        <v>0</v>
      </c>
      <c r="Z263">
        <f t="shared" si="51"/>
        <v>0</v>
      </c>
      <c r="AA263">
        <f t="shared" si="51"/>
        <v>0</v>
      </c>
      <c r="AB263">
        <f t="shared" si="51"/>
        <v>0</v>
      </c>
      <c r="AC263">
        <f t="shared" si="51"/>
        <v>0</v>
      </c>
      <c r="AD263">
        <f t="shared" si="51"/>
        <v>0</v>
      </c>
      <c r="AE263">
        <f t="shared" si="51"/>
        <v>0</v>
      </c>
      <c r="AF263">
        <f t="shared" si="51"/>
        <v>0</v>
      </c>
    </row>
    <row r="264" spans="1:32" x14ac:dyDescent="0.25">
      <c r="A264" s="6">
        <v>262</v>
      </c>
      <c r="B264" s="19"/>
      <c r="C264" s="9">
        <f t="shared" si="52"/>
        <v>0</v>
      </c>
      <c r="D264" s="14">
        <f t="shared" si="53"/>
        <v>0</v>
      </c>
      <c r="E264" s="19">
        <f t="shared" si="54"/>
        <v>0</v>
      </c>
      <c r="F264" s="9">
        <f t="shared" si="55"/>
        <v>0</v>
      </c>
      <c r="G264" s="9">
        <f t="shared" si="56"/>
        <v>0</v>
      </c>
      <c r="H264">
        <f t="shared" si="57"/>
        <v>0</v>
      </c>
      <c r="I264">
        <f t="shared" si="57"/>
        <v>0</v>
      </c>
      <c r="J264">
        <f t="shared" si="50"/>
        <v>0</v>
      </c>
      <c r="K264">
        <f t="shared" si="50"/>
        <v>0</v>
      </c>
      <c r="L264">
        <f t="shared" si="50"/>
        <v>0</v>
      </c>
      <c r="M264">
        <f t="shared" si="50"/>
        <v>0</v>
      </c>
      <c r="N264">
        <f t="shared" si="50"/>
        <v>0</v>
      </c>
      <c r="O264">
        <f t="shared" si="50"/>
        <v>0</v>
      </c>
      <c r="P264">
        <f t="shared" si="50"/>
        <v>0</v>
      </c>
      <c r="Q264">
        <f t="shared" si="50"/>
        <v>0</v>
      </c>
      <c r="R264">
        <f t="shared" si="50"/>
        <v>0</v>
      </c>
      <c r="S264">
        <f t="shared" si="50"/>
        <v>0</v>
      </c>
      <c r="T264">
        <f t="shared" si="50"/>
        <v>0</v>
      </c>
      <c r="U264">
        <f t="shared" si="50"/>
        <v>0</v>
      </c>
      <c r="V264">
        <f t="shared" si="50"/>
        <v>0</v>
      </c>
      <c r="W264">
        <f t="shared" si="50"/>
        <v>0</v>
      </c>
      <c r="X264">
        <f t="shared" si="46"/>
        <v>0</v>
      </c>
      <c r="Y264">
        <f t="shared" si="46"/>
        <v>0</v>
      </c>
      <c r="Z264">
        <f t="shared" si="51"/>
        <v>0</v>
      </c>
      <c r="AA264">
        <f t="shared" si="51"/>
        <v>0</v>
      </c>
      <c r="AB264">
        <f t="shared" si="51"/>
        <v>0</v>
      </c>
      <c r="AC264">
        <f t="shared" si="51"/>
        <v>0</v>
      </c>
      <c r="AD264">
        <f t="shared" si="51"/>
        <v>0</v>
      </c>
      <c r="AE264">
        <f t="shared" si="51"/>
        <v>0</v>
      </c>
      <c r="AF264">
        <f t="shared" si="51"/>
        <v>0</v>
      </c>
    </row>
    <row r="265" spans="1:32" x14ac:dyDescent="0.25">
      <c r="A265" s="6">
        <v>263</v>
      </c>
      <c r="B265" s="19"/>
      <c r="C265" s="9">
        <f t="shared" si="52"/>
        <v>0</v>
      </c>
      <c r="D265" s="14">
        <f t="shared" si="53"/>
        <v>0</v>
      </c>
      <c r="E265" s="19">
        <f t="shared" si="54"/>
        <v>0</v>
      </c>
      <c r="F265" s="9">
        <f t="shared" si="55"/>
        <v>0</v>
      </c>
      <c r="G265" s="9">
        <f t="shared" si="56"/>
        <v>0</v>
      </c>
      <c r="H265">
        <f t="shared" si="57"/>
        <v>0</v>
      </c>
      <c r="I265">
        <f t="shared" si="57"/>
        <v>0</v>
      </c>
      <c r="J265">
        <f t="shared" si="50"/>
        <v>0</v>
      </c>
      <c r="K265">
        <f t="shared" si="50"/>
        <v>0</v>
      </c>
      <c r="L265">
        <f t="shared" si="50"/>
        <v>0</v>
      </c>
      <c r="M265">
        <f t="shared" si="50"/>
        <v>0</v>
      </c>
      <c r="N265">
        <f t="shared" si="50"/>
        <v>0</v>
      </c>
      <c r="O265">
        <f t="shared" si="50"/>
        <v>0</v>
      </c>
      <c r="P265">
        <f t="shared" si="50"/>
        <v>0</v>
      </c>
      <c r="Q265">
        <f t="shared" si="50"/>
        <v>0</v>
      </c>
      <c r="R265">
        <f t="shared" si="50"/>
        <v>0</v>
      </c>
      <c r="S265">
        <f t="shared" si="50"/>
        <v>0</v>
      </c>
      <c r="T265">
        <f t="shared" si="50"/>
        <v>0</v>
      </c>
      <c r="U265">
        <f t="shared" si="50"/>
        <v>0</v>
      </c>
      <c r="V265">
        <f t="shared" si="50"/>
        <v>0</v>
      </c>
      <c r="W265">
        <f t="shared" si="50"/>
        <v>0</v>
      </c>
      <c r="X265">
        <f t="shared" si="46"/>
        <v>0</v>
      </c>
      <c r="Y265">
        <f t="shared" si="46"/>
        <v>0</v>
      </c>
      <c r="Z265">
        <f t="shared" si="51"/>
        <v>0</v>
      </c>
      <c r="AA265">
        <f t="shared" si="51"/>
        <v>0</v>
      </c>
      <c r="AB265">
        <f t="shared" si="51"/>
        <v>0</v>
      </c>
      <c r="AC265">
        <f t="shared" si="51"/>
        <v>0</v>
      </c>
      <c r="AD265">
        <f t="shared" si="51"/>
        <v>0</v>
      </c>
      <c r="AE265">
        <f t="shared" si="51"/>
        <v>0</v>
      </c>
      <c r="AF265">
        <f t="shared" si="51"/>
        <v>0</v>
      </c>
    </row>
    <row r="266" spans="1:32" x14ac:dyDescent="0.25">
      <c r="A266" s="6">
        <v>264</v>
      </c>
      <c r="B266" s="19"/>
      <c r="C266" s="9">
        <f t="shared" si="52"/>
        <v>0</v>
      </c>
      <c r="D266" s="14">
        <f t="shared" si="53"/>
        <v>0</v>
      </c>
      <c r="E266" s="19">
        <f t="shared" si="54"/>
        <v>0</v>
      </c>
      <c r="F266" s="9">
        <f t="shared" si="55"/>
        <v>0</v>
      </c>
      <c r="G266" s="9">
        <f t="shared" si="56"/>
        <v>0</v>
      </c>
      <c r="H266">
        <f t="shared" si="57"/>
        <v>0</v>
      </c>
      <c r="I266">
        <f t="shared" si="57"/>
        <v>0</v>
      </c>
      <c r="J266">
        <f t="shared" si="50"/>
        <v>0</v>
      </c>
      <c r="K266">
        <f t="shared" si="50"/>
        <v>0</v>
      </c>
      <c r="L266">
        <f t="shared" si="50"/>
        <v>0</v>
      </c>
      <c r="M266">
        <f t="shared" si="50"/>
        <v>0</v>
      </c>
      <c r="N266">
        <f t="shared" si="50"/>
        <v>0</v>
      </c>
      <c r="O266">
        <f t="shared" si="50"/>
        <v>0</v>
      </c>
      <c r="P266">
        <f t="shared" si="50"/>
        <v>0</v>
      </c>
      <c r="Q266">
        <f t="shared" si="50"/>
        <v>0</v>
      </c>
      <c r="R266">
        <f t="shared" si="50"/>
        <v>0</v>
      </c>
      <c r="S266">
        <f t="shared" si="50"/>
        <v>0</v>
      </c>
      <c r="T266">
        <f t="shared" si="50"/>
        <v>0</v>
      </c>
      <c r="U266">
        <f t="shared" si="50"/>
        <v>0</v>
      </c>
      <c r="V266">
        <f t="shared" si="50"/>
        <v>0</v>
      </c>
      <c r="W266">
        <f t="shared" si="50"/>
        <v>0</v>
      </c>
      <c r="X266">
        <f t="shared" si="46"/>
        <v>0</v>
      </c>
      <c r="Y266">
        <f t="shared" si="46"/>
        <v>0</v>
      </c>
      <c r="Z266">
        <f t="shared" si="51"/>
        <v>0</v>
      </c>
      <c r="AA266">
        <f t="shared" si="51"/>
        <v>0</v>
      </c>
      <c r="AB266">
        <f t="shared" si="51"/>
        <v>0</v>
      </c>
      <c r="AC266">
        <f t="shared" si="51"/>
        <v>0</v>
      </c>
      <c r="AD266">
        <f t="shared" si="51"/>
        <v>0</v>
      </c>
      <c r="AE266">
        <f t="shared" si="51"/>
        <v>0</v>
      </c>
      <c r="AF266">
        <f t="shared" si="51"/>
        <v>0</v>
      </c>
    </row>
    <row r="267" spans="1:32" x14ac:dyDescent="0.25">
      <c r="A267" s="6">
        <v>265</v>
      </c>
      <c r="B267" s="19"/>
      <c r="C267" s="9">
        <f t="shared" si="52"/>
        <v>0</v>
      </c>
      <c r="D267" s="14">
        <f t="shared" si="53"/>
        <v>0</v>
      </c>
      <c r="E267" s="19">
        <f t="shared" si="54"/>
        <v>0</v>
      </c>
      <c r="F267" s="9">
        <f t="shared" si="55"/>
        <v>0</v>
      </c>
      <c r="G267" s="9">
        <f t="shared" si="56"/>
        <v>0</v>
      </c>
      <c r="H267">
        <f t="shared" si="57"/>
        <v>0</v>
      </c>
      <c r="I267">
        <f t="shared" si="57"/>
        <v>0</v>
      </c>
      <c r="J267">
        <f t="shared" si="50"/>
        <v>0</v>
      </c>
      <c r="K267">
        <f t="shared" si="50"/>
        <v>0</v>
      </c>
      <c r="L267">
        <f t="shared" si="50"/>
        <v>0</v>
      </c>
      <c r="M267">
        <f t="shared" si="50"/>
        <v>0</v>
      </c>
      <c r="N267">
        <f t="shared" si="50"/>
        <v>0</v>
      </c>
      <c r="O267">
        <f t="shared" si="50"/>
        <v>0</v>
      </c>
      <c r="P267">
        <f t="shared" si="50"/>
        <v>0</v>
      </c>
      <c r="Q267">
        <f t="shared" si="50"/>
        <v>0</v>
      </c>
      <c r="R267">
        <f t="shared" si="50"/>
        <v>0</v>
      </c>
      <c r="S267">
        <f t="shared" si="50"/>
        <v>0</v>
      </c>
      <c r="T267">
        <f t="shared" si="50"/>
        <v>0</v>
      </c>
      <c r="U267">
        <f t="shared" si="50"/>
        <v>0</v>
      </c>
      <c r="V267">
        <f t="shared" si="50"/>
        <v>0</v>
      </c>
      <c r="W267">
        <f t="shared" si="50"/>
        <v>0</v>
      </c>
      <c r="X267">
        <f t="shared" si="46"/>
        <v>0</v>
      </c>
      <c r="Y267">
        <f t="shared" si="46"/>
        <v>0</v>
      </c>
      <c r="Z267">
        <f t="shared" si="51"/>
        <v>0</v>
      </c>
      <c r="AA267">
        <f t="shared" si="51"/>
        <v>0</v>
      </c>
      <c r="AB267">
        <f t="shared" si="51"/>
        <v>0</v>
      </c>
      <c r="AC267">
        <f t="shared" si="51"/>
        <v>0</v>
      </c>
      <c r="AD267">
        <f t="shared" si="51"/>
        <v>0</v>
      </c>
      <c r="AE267">
        <f t="shared" si="51"/>
        <v>0</v>
      </c>
      <c r="AF267">
        <f t="shared" si="51"/>
        <v>0</v>
      </c>
    </row>
    <row r="268" spans="1:32" x14ac:dyDescent="0.25">
      <c r="A268" s="6">
        <v>266</v>
      </c>
      <c r="B268" s="19"/>
      <c r="C268" s="9">
        <f t="shared" si="52"/>
        <v>0</v>
      </c>
      <c r="D268" s="14">
        <f t="shared" si="53"/>
        <v>0</v>
      </c>
      <c r="E268" s="19">
        <f t="shared" si="54"/>
        <v>0</v>
      </c>
      <c r="F268" s="9">
        <f t="shared" si="55"/>
        <v>0</v>
      </c>
      <c r="G268" s="9">
        <f t="shared" si="56"/>
        <v>0</v>
      </c>
      <c r="H268">
        <f t="shared" si="57"/>
        <v>0</v>
      </c>
      <c r="I268">
        <f t="shared" si="57"/>
        <v>0</v>
      </c>
      <c r="J268">
        <f t="shared" si="50"/>
        <v>0</v>
      </c>
      <c r="K268">
        <f t="shared" si="50"/>
        <v>0</v>
      </c>
      <c r="L268">
        <f t="shared" si="50"/>
        <v>0</v>
      </c>
      <c r="M268">
        <f t="shared" si="50"/>
        <v>0</v>
      </c>
      <c r="N268">
        <f t="shared" si="50"/>
        <v>0</v>
      </c>
      <c r="O268">
        <f t="shared" si="50"/>
        <v>0</v>
      </c>
      <c r="P268">
        <f t="shared" si="50"/>
        <v>0</v>
      </c>
      <c r="Q268">
        <f t="shared" si="50"/>
        <v>0</v>
      </c>
      <c r="R268">
        <f t="shared" si="50"/>
        <v>0</v>
      </c>
      <c r="S268">
        <f t="shared" si="50"/>
        <v>0</v>
      </c>
      <c r="T268">
        <f t="shared" si="50"/>
        <v>0</v>
      </c>
      <c r="U268">
        <f t="shared" si="50"/>
        <v>0</v>
      </c>
      <c r="V268">
        <f t="shared" si="50"/>
        <v>0</v>
      </c>
      <c r="W268">
        <f t="shared" ref="J268:Y399" si="58">IF($B268&lt;W$2,$B268," ")</f>
        <v>0</v>
      </c>
      <c r="X268">
        <f t="shared" si="46"/>
        <v>0</v>
      </c>
      <c r="Y268">
        <f t="shared" si="46"/>
        <v>0</v>
      </c>
      <c r="Z268">
        <f t="shared" si="51"/>
        <v>0</v>
      </c>
      <c r="AA268">
        <f t="shared" si="51"/>
        <v>0</v>
      </c>
      <c r="AB268">
        <f t="shared" si="51"/>
        <v>0</v>
      </c>
      <c r="AC268">
        <f t="shared" si="51"/>
        <v>0</v>
      </c>
      <c r="AD268">
        <f t="shared" si="51"/>
        <v>0</v>
      </c>
      <c r="AE268">
        <f t="shared" si="51"/>
        <v>0</v>
      </c>
      <c r="AF268">
        <f t="shared" si="51"/>
        <v>0</v>
      </c>
    </row>
    <row r="269" spans="1:32" x14ac:dyDescent="0.25">
      <c r="A269" s="6">
        <v>267</v>
      </c>
      <c r="B269" s="19"/>
      <c r="C269" s="9">
        <f t="shared" si="52"/>
        <v>0</v>
      </c>
      <c r="D269" s="14">
        <f t="shared" si="53"/>
        <v>0</v>
      </c>
      <c r="E269" s="19">
        <f t="shared" si="54"/>
        <v>0</v>
      </c>
      <c r="F269" s="9">
        <f t="shared" si="55"/>
        <v>0</v>
      </c>
      <c r="G269" s="9">
        <f t="shared" si="56"/>
        <v>0</v>
      </c>
      <c r="H269">
        <f t="shared" si="57"/>
        <v>0</v>
      </c>
      <c r="I269">
        <f t="shared" si="57"/>
        <v>0</v>
      </c>
      <c r="J269">
        <f t="shared" si="58"/>
        <v>0</v>
      </c>
      <c r="K269">
        <f t="shared" si="58"/>
        <v>0</v>
      </c>
      <c r="L269">
        <f t="shared" si="58"/>
        <v>0</v>
      </c>
      <c r="M269">
        <f t="shared" si="58"/>
        <v>0</v>
      </c>
      <c r="N269">
        <f t="shared" si="58"/>
        <v>0</v>
      </c>
      <c r="O269">
        <f t="shared" si="58"/>
        <v>0</v>
      </c>
      <c r="P269">
        <f t="shared" si="58"/>
        <v>0</v>
      </c>
      <c r="Q269">
        <f t="shared" si="58"/>
        <v>0</v>
      </c>
      <c r="R269">
        <f t="shared" si="58"/>
        <v>0</v>
      </c>
      <c r="S269">
        <f t="shared" si="58"/>
        <v>0</v>
      </c>
      <c r="T269">
        <f t="shared" si="58"/>
        <v>0</v>
      </c>
      <c r="U269">
        <f t="shared" si="58"/>
        <v>0</v>
      </c>
      <c r="V269">
        <f t="shared" si="58"/>
        <v>0</v>
      </c>
      <c r="W269">
        <f t="shared" si="58"/>
        <v>0</v>
      </c>
      <c r="X269">
        <f t="shared" si="46"/>
        <v>0</v>
      </c>
      <c r="Y269">
        <f t="shared" si="46"/>
        <v>0</v>
      </c>
      <c r="Z269">
        <f t="shared" si="51"/>
        <v>0</v>
      </c>
      <c r="AA269">
        <f t="shared" si="51"/>
        <v>0</v>
      </c>
      <c r="AB269">
        <f t="shared" si="51"/>
        <v>0</v>
      </c>
      <c r="AC269">
        <f t="shared" si="51"/>
        <v>0</v>
      </c>
      <c r="AD269">
        <f t="shared" si="51"/>
        <v>0</v>
      </c>
      <c r="AE269">
        <f t="shared" si="51"/>
        <v>0</v>
      </c>
      <c r="AF269">
        <f t="shared" si="51"/>
        <v>0</v>
      </c>
    </row>
    <row r="270" spans="1:32" x14ac:dyDescent="0.25">
      <c r="A270" s="6">
        <v>268</v>
      </c>
      <c r="B270" s="19"/>
      <c r="C270" s="9">
        <f t="shared" si="52"/>
        <v>0</v>
      </c>
      <c r="D270" s="14">
        <f t="shared" si="53"/>
        <v>0</v>
      </c>
      <c r="E270" s="19">
        <f t="shared" si="54"/>
        <v>0</v>
      </c>
      <c r="F270" s="9">
        <f t="shared" si="55"/>
        <v>0</v>
      </c>
      <c r="G270" s="9">
        <f t="shared" si="56"/>
        <v>0</v>
      </c>
      <c r="H270">
        <f t="shared" si="57"/>
        <v>0</v>
      </c>
      <c r="I270">
        <f t="shared" si="57"/>
        <v>0</v>
      </c>
      <c r="J270">
        <f t="shared" si="58"/>
        <v>0</v>
      </c>
      <c r="K270">
        <f t="shared" si="58"/>
        <v>0</v>
      </c>
      <c r="L270">
        <f t="shared" si="58"/>
        <v>0</v>
      </c>
      <c r="M270">
        <f t="shared" si="58"/>
        <v>0</v>
      </c>
      <c r="N270">
        <f t="shared" si="58"/>
        <v>0</v>
      </c>
      <c r="O270">
        <f t="shared" si="58"/>
        <v>0</v>
      </c>
      <c r="P270">
        <f t="shared" si="58"/>
        <v>0</v>
      </c>
      <c r="Q270">
        <f t="shared" si="58"/>
        <v>0</v>
      </c>
      <c r="R270">
        <f t="shared" si="58"/>
        <v>0</v>
      </c>
      <c r="S270">
        <f t="shared" si="58"/>
        <v>0</v>
      </c>
      <c r="T270">
        <f t="shared" si="58"/>
        <v>0</v>
      </c>
      <c r="U270">
        <f t="shared" si="58"/>
        <v>0</v>
      </c>
      <c r="V270">
        <f t="shared" si="58"/>
        <v>0</v>
      </c>
      <c r="W270">
        <f t="shared" si="58"/>
        <v>0</v>
      </c>
      <c r="X270">
        <f t="shared" si="46"/>
        <v>0</v>
      </c>
      <c r="Y270">
        <f t="shared" si="46"/>
        <v>0</v>
      </c>
      <c r="Z270">
        <f t="shared" si="51"/>
        <v>0</v>
      </c>
      <c r="AA270">
        <f t="shared" si="51"/>
        <v>0</v>
      </c>
      <c r="AB270">
        <f t="shared" si="51"/>
        <v>0</v>
      </c>
      <c r="AC270">
        <f t="shared" si="51"/>
        <v>0</v>
      </c>
      <c r="AD270">
        <f t="shared" si="51"/>
        <v>0</v>
      </c>
      <c r="AE270">
        <f t="shared" si="51"/>
        <v>0</v>
      </c>
      <c r="AF270">
        <f t="shared" si="51"/>
        <v>0</v>
      </c>
    </row>
    <row r="271" spans="1:32" x14ac:dyDescent="0.25">
      <c r="A271" s="6">
        <v>269</v>
      </c>
      <c r="B271" s="19"/>
      <c r="C271" s="9">
        <f t="shared" si="52"/>
        <v>0</v>
      </c>
      <c r="D271" s="14">
        <f t="shared" si="53"/>
        <v>0</v>
      </c>
      <c r="E271" s="19">
        <f t="shared" si="54"/>
        <v>0</v>
      </c>
      <c r="F271" s="9">
        <f t="shared" si="55"/>
        <v>0</v>
      </c>
      <c r="G271" s="9">
        <f t="shared" si="56"/>
        <v>0</v>
      </c>
      <c r="H271">
        <f t="shared" si="57"/>
        <v>0</v>
      </c>
      <c r="I271">
        <f t="shared" si="57"/>
        <v>0</v>
      </c>
      <c r="J271">
        <f t="shared" si="58"/>
        <v>0</v>
      </c>
      <c r="K271">
        <f t="shared" si="58"/>
        <v>0</v>
      </c>
      <c r="L271">
        <f t="shared" si="58"/>
        <v>0</v>
      </c>
      <c r="M271">
        <f t="shared" si="58"/>
        <v>0</v>
      </c>
      <c r="N271">
        <f t="shared" si="58"/>
        <v>0</v>
      </c>
      <c r="O271">
        <f t="shared" si="58"/>
        <v>0</v>
      </c>
      <c r="P271">
        <f t="shared" si="58"/>
        <v>0</v>
      </c>
      <c r="Q271">
        <f t="shared" si="58"/>
        <v>0</v>
      </c>
      <c r="R271">
        <f t="shared" si="58"/>
        <v>0</v>
      </c>
      <c r="S271">
        <f t="shared" si="58"/>
        <v>0</v>
      </c>
      <c r="T271">
        <f t="shared" si="58"/>
        <v>0</v>
      </c>
      <c r="U271">
        <f t="shared" si="58"/>
        <v>0</v>
      </c>
      <c r="V271">
        <f t="shared" si="58"/>
        <v>0</v>
      </c>
      <c r="W271">
        <f t="shared" si="58"/>
        <v>0</v>
      </c>
      <c r="X271">
        <f t="shared" si="46"/>
        <v>0</v>
      </c>
      <c r="Y271">
        <f t="shared" si="46"/>
        <v>0</v>
      </c>
      <c r="Z271">
        <f t="shared" si="51"/>
        <v>0</v>
      </c>
      <c r="AA271">
        <f t="shared" si="51"/>
        <v>0</v>
      </c>
      <c r="AB271">
        <f t="shared" si="51"/>
        <v>0</v>
      </c>
      <c r="AC271">
        <f t="shared" si="51"/>
        <v>0</v>
      </c>
      <c r="AD271">
        <f t="shared" si="51"/>
        <v>0</v>
      </c>
      <c r="AE271">
        <f t="shared" si="51"/>
        <v>0</v>
      </c>
      <c r="AF271">
        <f t="shared" si="51"/>
        <v>0</v>
      </c>
    </row>
    <row r="272" spans="1:32" x14ac:dyDescent="0.25">
      <c r="A272" s="6">
        <v>270</v>
      </c>
      <c r="B272" s="19"/>
      <c r="C272" s="9">
        <f t="shared" si="52"/>
        <v>0</v>
      </c>
      <c r="D272" s="14">
        <f t="shared" si="53"/>
        <v>0</v>
      </c>
      <c r="E272" s="19">
        <f t="shared" si="54"/>
        <v>0</v>
      </c>
      <c r="F272" s="9">
        <f t="shared" si="55"/>
        <v>0</v>
      </c>
      <c r="G272" s="9">
        <f t="shared" si="56"/>
        <v>0</v>
      </c>
      <c r="H272">
        <f t="shared" si="57"/>
        <v>0</v>
      </c>
      <c r="I272">
        <f t="shared" si="57"/>
        <v>0</v>
      </c>
      <c r="J272">
        <f t="shared" si="58"/>
        <v>0</v>
      </c>
      <c r="K272">
        <f t="shared" si="58"/>
        <v>0</v>
      </c>
      <c r="L272">
        <f t="shared" si="58"/>
        <v>0</v>
      </c>
      <c r="M272">
        <f t="shared" si="58"/>
        <v>0</v>
      </c>
      <c r="N272">
        <f t="shared" si="58"/>
        <v>0</v>
      </c>
      <c r="O272">
        <f t="shared" si="58"/>
        <v>0</v>
      </c>
      <c r="P272">
        <f t="shared" si="58"/>
        <v>0</v>
      </c>
      <c r="Q272">
        <f t="shared" si="58"/>
        <v>0</v>
      </c>
      <c r="R272">
        <f t="shared" si="58"/>
        <v>0</v>
      </c>
      <c r="S272">
        <f t="shared" si="58"/>
        <v>0</v>
      </c>
      <c r="T272">
        <f t="shared" si="58"/>
        <v>0</v>
      </c>
      <c r="U272">
        <f t="shared" si="58"/>
        <v>0</v>
      </c>
      <c r="V272">
        <f t="shared" si="58"/>
        <v>0</v>
      </c>
      <c r="W272">
        <f t="shared" si="58"/>
        <v>0</v>
      </c>
      <c r="X272">
        <f t="shared" si="46"/>
        <v>0</v>
      </c>
      <c r="Y272">
        <f t="shared" si="46"/>
        <v>0</v>
      </c>
      <c r="Z272">
        <f t="shared" si="51"/>
        <v>0</v>
      </c>
      <c r="AA272">
        <f t="shared" si="51"/>
        <v>0</v>
      </c>
      <c r="AB272">
        <f t="shared" si="51"/>
        <v>0</v>
      </c>
      <c r="AC272">
        <f t="shared" si="51"/>
        <v>0</v>
      </c>
      <c r="AD272">
        <f t="shared" si="51"/>
        <v>0</v>
      </c>
      <c r="AE272">
        <f t="shared" si="51"/>
        <v>0</v>
      </c>
      <c r="AF272">
        <f t="shared" si="51"/>
        <v>0</v>
      </c>
    </row>
    <row r="273" spans="1:32" x14ac:dyDescent="0.25">
      <c r="A273" s="6">
        <v>271</v>
      </c>
      <c r="B273" s="19"/>
      <c r="C273" s="9">
        <f t="shared" si="52"/>
        <v>0</v>
      </c>
      <c r="D273" s="14">
        <f t="shared" si="53"/>
        <v>0</v>
      </c>
      <c r="E273" s="19">
        <f t="shared" si="54"/>
        <v>0</v>
      </c>
      <c r="F273" s="9">
        <f t="shared" si="55"/>
        <v>0</v>
      </c>
      <c r="G273" s="9">
        <f t="shared" si="56"/>
        <v>0</v>
      </c>
      <c r="H273">
        <f t="shared" si="57"/>
        <v>0</v>
      </c>
      <c r="I273">
        <f t="shared" si="57"/>
        <v>0</v>
      </c>
      <c r="J273">
        <f t="shared" si="58"/>
        <v>0</v>
      </c>
      <c r="K273">
        <f t="shared" si="58"/>
        <v>0</v>
      </c>
      <c r="L273">
        <f t="shared" si="58"/>
        <v>0</v>
      </c>
      <c r="M273">
        <f t="shared" si="58"/>
        <v>0</v>
      </c>
      <c r="N273">
        <f t="shared" si="58"/>
        <v>0</v>
      </c>
      <c r="O273">
        <f t="shared" si="58"/>
        <v>0</v>
      </c>
      <c r="P273">
        <f t="shared" si="58"/>
        <v>0</v>
      </c>
      <c r="Q273">
        <f t="shared" si="58"/>
        <v>0</v>
      </c>
      <c r="R273">
        <f t="shared" si="58"/>
        <v>0</v>
      </c>
      <c r="S273">
        <f t="shared" si="58"/>
        <v>0</v>
      </c>
      <c r="T273">
        <f t="shared" si="58"/>
        <v>0</v>
      </c>
      <c r="U273">
        <f t="shared" si="58"/>
        <v>0</v>
      </c>
      <c r="V273">
        <f t="shared" si="58"/>
        <v>0</v>
      </c>
      <c r="W273">
        <f t="shared" si="58"/>
        <v>0</v>
      </c>
      <c r="X273">
        <f t="shared" si="46"/>
        <v>0</v>
      </c>
      <c r="Y273">
        <f t="shared" si="46"/>
        <v>0</v>
      </c>
      <c r="Z273">
        <f t="shared" si="51"/>
        <v>0</v>
      </c>
      <c r="AA273">
        <f t="shared" si="51"/>
        <v>0</v>
      </c>
      <c r="AB273">
        <f t="shared" si="51"/>
        <v>0</v>
      </c>
      <c r="AC273">
        <f t="shared" si="51"/>
        <v>0</v>
      </c>
      <c r="AD273">
        <f t="shared" si="51"/>
        <v>0</v>
      </c>
      <c r="AE273">
        <f t="shared" si="51"/>
        <v>0</v>
      </c>
      <c r="AF273">
        <f t="shared" si="51"/>
        <v>0</v>
      </c>
    </row>
    <row r="274" spans="1:32" x14ac:dyDescent="0.25">
      <c r="A274" s="6">
        <v>272</v>
      </c>
      <c r="B274" s="19"/>
      <c r="C274" s="9">
        <f t="shared" si="52"/>
        <v>0</v>
      </c>
      <c r="D274" s="14">
        <f t="shared" si="53"/>
        <v>0</v>
      </c>
      <c r="E274" s="19">
        <f t="shared" si="54"/>
        <v>0</v>
      </c>
      <c r="F274" s="9">
        <f t="shared" si="55"/>
        <v>0</v>
      </c>
      <c r="G274" s="9">
        <f t="shared" si="56"/>
        <v>0</v>
      </c>
      <c r="H274">
        <f t="shared" si="57"/>
        <v>0</v>
      </c>
      <c r="I274">
        <f t="shared" si="57"/>
        <v>0</v>
      </c>
      <c r="J274">
        <f t="shared" si="58"/>
        <v>0</v>
      </c>
      <c r="K274">
        <f t="shared" si="58"/>
        <v>0</v>
      </c>
      <c r="L274">
        <f t="shared" si="58"/>
        <v>0</v>
      </c>
      <c r="M274">
        <f t="shared" si="58"/>
        <v>0</v>
      </c>
      <c r="N274">
        <f t="shared" si="58"/>
        <v>0</v>
      </c>
      <c r="O274">
        <f t="shared" si="58"/>
        <v>0</v>
      </c>
      <c r="P274">
        <f t="shared" si="58"/>
        <v>0</v>
      </c>
      <c r="Q274">
        <f t="shared" si="58"/>
        <v>0</v>
      </c>
      <c r="R274">
        <f t="shared" si="58"/>
        <v>0</v>
      </c>
      <c r="S274">
        <f t="shared" si="58"/>
        <v>0</v>
      </c>
      <c r="T274">
        <f t="shared" si="58"/>
        <v>0</v>
      </c>
      <c r="U274">
        <f t="shared" si="58"/>
        <v>0</v>
      </c>
      <c r="V274">
        <f t="shared" si="58"/>
        <v>0</v>
      </c>
      <c r="W274">
        <f t="shared" si="58"/>
        <v>0</v>
      </c>
      <c r="X274">
        <f t="shared" si="46"/>
        <v>0</v>
      </c>
      <c r="Y274">
        <f t="shared" si="46"/>
        <v>0</v>
      </c>
      <c r="Z274">
        <f t="shared" si="51"/>
        <v>0</v>
      </c>
      <c r="AA274">
        <f t="shared" si="51"/>
        <v>0</v>
      </c>
      <c r="AB274">
        <f t="shared" si="51"/>
        <v>0</v>
      </c>
      <c r="AC274">
        <f t="shared" si="51"/>
        <v>0</v>
      </c>
      <c r="AD274">
        <f t="shared" si="51"/>
        <v>0</v>
      </c>
      <c r="AE274">
        <f t="shared" si="51"/>
        <v>0</v>
      </c>
      <c r="AF274">
        <f t="shared" si="51"/>
        <v>0</v>
      </c>
    </row>
    <row r="275" spans="1:32" x14ac:dyDescent="0.25">
      <c r="A275" s="6">
        <v>273</v>
      </c>
      <c r="B275" s="19"/>
      <c r="C275" s="9">
        <f t="shared" si="52"/>
        <v>0</v>
      </c>
      <c r="D275" s="14">
        <f t="shared" si="53"/>
        <v>0</v>
      </c>
      <c r="E275" s="19">
        <f t="shared" si="54"/>
        <v>0</v>
      </c>
      <c r="F275" s="9">
        <f t="shared" si="55"/>
        <v>0</v>
      </c>
      <c r="G275" s="9">
        <f t="shared" si="56"/>
        <v>0</v>
      </c>
      <c r="H275">
        <f t="shared" si="57"/>
        <v>0</v>
      </c>
      <c r="I275">
        <f t="shared" si="57"/>
        <v>0</v>
      </c>
      <c r="J275">
        <f t="shared" si="58"/>
        <v>0</v>
      </c>
      <c r="K275">
        <f t="shared" si="58"/>
        <v>0</v>
      </c>
      <c r="L275">
        <f t="shared" si="58"/>
        <v>0</v>
      </c>
      <c r="M275">
        <f t="shared" si="58"/>
        <v>0</v>
      </c>
      <c r="N275">
        <f t="shared" si="58"/>
        <v>0</v>
      </c>
      <c r="O275">
        <f t="shared" si="58"/>
        <v>0</v>
      </c>
      <c r="P275">
        <f t="shared" si="58"/>
        <v>0</v>
      </c>
      <c r="Q275">
        <f t="shared" si="58"/>
        <v>0</v>
      </c>
      <c r="R275">
        <f t="shared" si="58"/>
        <v>0</v>
      </c>
      <c r="S275">
        <f t="shared" si="58"/>
        <v>0</v>
      </c>
      <c r="T275">
        <f t="shared" si="58"/>
        <v>0</v>
      </c>
      <c r="U275">
        <f t="shared" si="58"/>
        <v>0</v>
      </c>
      <c r="V275">
        <f t="shared" si="58"/>
        <v>0</v>
      </c>
      <c r="W275">
        <f t="shared" si="58"/>
        <v>0</v>
      </c>
      <c r="X275">
        <f t="shared" si="58"/>
        <v>0</v>
      </c>
      <c r="Y275">
        <f t="shared" si="58"/>
        <v>0</v>
      </c>
      <c r="Z275">
        <f t="shared" si="51"/>
        <v>0</v>
      </c>
      <c r="AA275">
        <f t="shared" si="51"/>
        <v>0</v>
      </c>
      <c r="AB275">
        <f t="shared" si="51"/>
        <v>0</v>
      </c>
      <c r="AC275">
        <f t="shared" si="51"/>
        <v>0</v>
      </c>
      <c r="AD275">
        <f t="shared" si="51"/>
        <v>0</v>
      </c>
      <c r="AE275">
        <f t="shared" si="51"/>
        <v>0</v>
      </c>
      <c r="AF275">
        <f t="shared" si="51"/>
        <v>0</v>
      </c>
    </row>
    <row r="276" spans="1:32" x14ac:dyDescent="0.25">
      <c r="A276" s="6">
        <v>274</v>
      </c>
      <c r="B276" s="19"/>
      <c r="C276" s="9">
        <f t="shared" si="52"/>
        <v>0</v>
      </c>
      <c r="D276" s="14">
        <f t="shared" si="53"/>
        <v>0</v>
      </c>
      <c r="E276" s="19">
        <f t="shared" si="54"/>
        <v>0</v>
      </c>
      <c r="F276" s="9">
        <f t="shared" si="55"/>
        <v>0</v>
      </c>
      <c r="G276" s="9">
        <f t="shared" si="56"/>
        <v>0</v>
      </c>
      <c r="H276">
        <f t="shared" ref="H276:W339" si="59">IF($B276&lt;H$2,$B276," ")</f>
        <v>0</v>
      </c>
      <c r="I276">
        <f t="shared" si="59"/>
        <v>0</v>
      </c>
      <c r="J276">
        <f t="shared" si="59"/>
        <v>0</v>
      </c>
      <c r="K276">
        <f t="shared" si="59"/>
        <v>0</v>
      </c>
      <c r="L276">
        <f t="shared" si="59"/>
        <v>0</v>
      </c>
      <c r="M276">
        <f t="shared" si="59"/>
        <v>0</v>
      </c>
      <c r="N276">
        <f t="shared" si="59"/>
        <v>0</v>
      </c>
      <c r="O276">
        <f t="shared" si="59"/>
        <v>0</v>
      </c>
      <c r="P276">
        <f t="shared" si="59"/>
        <v>0</v>
      </c>
      <c r="Q276">
        <f t="shared" si="59"/>
        <v>0</v>
      </c>
      <c r="R276">
        <f t="shared" si="59"/>
        <v>0</v>
      </c>
      <c r="S276">
        <f t="shared" si="59"/>
        <v>0</v>
      </c>
      <c r="T276">
        <f t="shared" si="59"/>
        <v>0</v>
      </c>
      <c r="U276">
        <f t="shared" si="59"/>
        <v>0</v>
      </c>
      <c r="V276">
        <f t="shared" si="59"/>
        <v>0</v>
      </c>
      <c r="W276">
        <f t="shared" si="59"/>
        <v>0</v>
      </c>
      <c r="X276">
        <f t="shared" si="58"/>
        <v>0</v>
      </c>
      <c r="Y276">
        <f t="shared" si="58"/>
        <v>0</v>
      </c>
      <c r="Z276">
        <f t="shared" si="51"/>
        <v>0</v>
      </c>
      <c r="AA276">
        <f t="shared" si="51"/>
        <v>0</v>
      </c>
      <c r="AB276">
        <f t="shared" si="51"/>
        <v>0</v>
      </c>
      <c r="AC276">
        <f t="shared" si="51"/>
        <v>0</v>
      </c>
      <c r="AD276">
        <f t="shared" si="51"/>
        <v>0</v>
      </c>
      <c r="AE276">
        <f t="shared" si="51"/>
        <v>0</v>
      </c>
      <c r="AF276">
        <f t="shared" si="51"/>
        <v>0</v>
      </c>
    </row>
    <row r="277" spans="1:32" x14ac:dyDescent="0.25">
      <c r="A277" s="6">
        <v>275</v>
      </c>
      <c r="B277" s="19"/>
      <c r="C277" s="9">
        <f t="shared" si="52"/>
        <v>0</v>
      </c>
      <c r="D277" s="14">
        <f t="shared" si="53"/>
        <v>0</v>
      </c>
      <c r="E277" s="19">
        <f t="shared" si="54"/>
        <v>0</v>
      </c>
      <c r="F277" s="9">
        <f t="shared" si="55"/>
        <v>0</v>
      </c>
      <c r="G277" s="9">
        <f t="shared" si="56"/>
        <v>0</v>
      </c>
      <c r="H277">
        <f t="shared" si="59"/>
        <v>0</v>
      </c>
      <c r="I277">
        <f t="shared" si="59"/>
        <v>0</v>
      </c>
      <c r="J277">
        <f t="shared" ref="J277:W293" si="60">IF($B277&lt;J$2,$B277," ")</f>
        <v>0</v>
      </c>
      <c r="K277">
        <f t="shared" si="60"/>
        <v>0</v>
      </c>
      <c r="L277">
        <f t="shared" si="60"/>
        <v>0</v>
      </c>
      <c r="M277">
        <f t="shared" si="60"/>
        <v>0</v>
      </c>
      <c r="N277">
        <f t="shared" si="60"/>
        <v>0</v>
      </c>
      <c r="O277">
        <f t="shared" si="60"/>
        <v>0</v>
      </c>
      <c r="P277">
        <f t="shared" si="60"/>
        <v>0</v>
      </c>
      <c r="Q277">
        <f t="shared" si="60"/>
        <v>0</v>
      </c>
      <c r="R277">
        <f t="shared" si="60"/>
        <v>0</v>
      </c>
      <c r="S277">
        <f t="shared" si="60"/>
        <v>0</v>
      </c>
      <c r="T277">
        <f t="shared" si="60"/>
        <v>0</v>
      </c>
      <c r="U277">
        <f t="shared" si="60"/>
        <v>0</v>
      </c>
      <c r="V277">
        <f t="shared" si="60"/>
        <v>0</v>
      </c>
      <c r="W277">
        <f t="shared" si="60"/>
        <v>0</v>
      </c>
      <c r="X277">
        <f t="shared" si="58"/>
        <v>0</v>
      </c>
      <c r="Y277">
        <f t="shared" si="58"/>
        <v>0</v>
      </c>
      <c r="Z277">
        <f t="shared" si="51"/>
        <v>0</v>
      </c>
      <c r="AA277">
        <f t="shared" si="51"/>
        <v>0</v>
      </c>
      <c r="AB277">
        <f t="shared" si="51"/>
        <v>0</v>
      </c>
      <c r="AC277">
        <f t="shared" si="51"/>
        <v>0</v>
      </c>
      <c r="AD277">
        <f t="shared" si="51"/>
        <v>0</v>
      </c>
      <c r="AE277">
        <f t="shared" si="51"/>
        <v>0</v>
      </c>
      <c r="AF277">
        <f t="shared" si="51"/>
        <v>0</v>
      </c>
    </row>
    <row r="278" spans="1:32" x14ac:dyDescent="0.25">
      <c r="A278" s="6">
        <v>276</v>
      </c>
      <c r="B278" s="19"/>
      <c r="C278" s="9">
        <f t="shared" si="52"/>
        <v>0</v>
      </c>
      <c r="D278" s="14">
        <f t="shared" si="53"/>
        <v>0</v>
      </c>
      <c r="E278" s="19">
        <f t="shared" si="54"/>
        <v>0</v>
      </c>
      <c r="F278" s="9">
        <f t="shared" si="55"/>
        <v>0</v>
      </c>
      <c r="G278" s="9">
        <f t="shared" si="56"/>
        <v>0</v>
      </c>
      <c r="H278">
        <f t="shared" si="59"/>
        <v>0</v>
      </c>
      <c r="I278">
        <f t="shared" si="59"/>
        <v>0</v>
      </c>
      <c r="J278">
        <f t="shared" si="60"/>
        <v>0</v>
      </c>
      <c r="K278">
        <f t="shared" si="60"/>
        <v>0</v>
      </c>
      <c r="L278">
        <f t="shared" si="60"/>
        <v>0</v>
      </c>
      <c r="M278">
        <f t="shared" si="60"/>
        <v>0</v>
      </c>
      <c r="N278">
        <f t="shared" si="60"/>
        <v>0</v>
      </c>
      <c r="O278">
        <f t="shared" si="60"/>
        <v>0</v>
      </c>
      <c r="P278">
        <f t="shared" si="60"/>
        <v>0</v>
      </c>
      <c r="Q278">
        <f t="shared" si="60"/>
        <v>0</v>
      </c>
      <c r="R278">
        <f t="shared" si="60"/>
        <v>0</v>
      </c>
      <c r="S278">
        <f t="shared" si="60"/>
        <v>0</v>
      </c>
      <c r="T278">
        <f t="shared" si="60"/>
        <v>0</v>
      </c>
      <c r="U278">
        <f t="shared" si="60"/>
        <v>0</v>
      </c>
      <c r="V278">
        <f t="shared" si="60"/>
        <v>0</v>
      </c>
      <c r="W278">
        <f t="shared" si="60"/>
        <v>0</v>
      </c>
      <c r="X278">
        <f t="shared" si="58"/>
        <v>0</v>
      </c>
      <c r="Y278">
        <f t="shared" si="58"/>
        <v>0</v>
      </c>
      <c r="Z278">
        <f t="shared" si="51"/>
        <v>0</v>
      </c>
      <c r="AA278">
        <f t="shared" si="51"/>
        <v>0</v>
      </c>
      <c r="AB278">
        <f t="shared" si="51"/>
        <v>0</v>
      </c>
      <c r="AC278">
        <f t="shared" si="51"/>
        <v>0</v>
      </c>
      <c r="AD278">
        <f t="shared" si="51"/>
        <v>0</v>
      </c>
      <c r="AE278">
        <f t="shared" si="51"/>
        <v>0</v>
      </c>
      <c r="AF278">
        <f t="shared" si="51"/>
        <v>0</v>
      </c>
    </row>
    <row r="279" spans="1:32" x14ac:dyDescent="0.25">
      <c r="A279" s="6">
        <v>277</v>
      </c>
      <c r="B279" s="19"/>
      <c r="C279" s="9">
        <f t="shared" si="52"/>
        <v>0</v>
      </c>
      <c r="D279" s="14">
        <f t="shared" si="53"/>
        <v>0</v>
      </c>
      <c r="E279" s="19">
        <f t="shared" si="54"/>
        <v>0</v>
      </c>
      <c r="F279" s="9">
        <f t="shared" si="55"/>
        <v>0</v>
      </c>
      <c r="G279" s="9">
        <f t="shared" si="56"/>
        <v>0</v>
      </c>
      <c r="H279">
        <f t="shared" si="59"/>
        <v>0</v>
      </c>
      <c r="I279">
        <f t="shared" si="59"/>
        <v>0</v>
      </c>
      <c r="J279">
        <f t="shared" si="60"/>
        <v>0</v>
      </c>
      <c r="K279">
        <f t="shared" si="60"/>
        <v>0</v>
      </c>
      <c r="L279">
        <f t="shared" si="60"/>
        <v>0</v>
      </c>
      <c r="M279">
        <f t="shared" si="60"/>
        <v>0</v>
      </c>
      <c r="N279">
        <f t="shared" si="60"/>
        <v>0</v>
      </c>
      <c r="O279">
        <f t="shared" si="60"/>
        <v>0</v>
      </c>
      <c r="P279">
        <f t="shared" si="60"/>
        <v>0</v>
      </c>
      <c r="Q279">
        <f t="shared" si="60"/>
        <v>0</v>
      </c>
      <c r="R279">
        <f t="shared" si="60"/>
        <v>0</v>
      </c>
      <c r="S279">
        <f t="shared" si="60"/>
        <v>0</v>
      </c>
      <c r="T279">
        <f t="shared" si="60"/>
        <v>0</v>
      </c>
      <c r="U279">
        <f t="shared" si="60"/>
        <v>0</v>
      </c>
      <c r="V279">
        <f t="shared" si="60"/>
        <v>0</v>
      </c>
      <c r="W279">
        <f t="shared" si="60"/>
        <v>0</v>
      </c>
      <c r="X279">
        <f t="shared" si="58"/>
        <v>0</v>
      </c>
      <c r="Y279">
        <f t="shared" si="58"/>
        <v>0</v>
      </c>
      <c r="Z279">
        <f t="shared" si="51"/>
        <v>0</v>
      </c>
      <c r="AA279">
        <f t="shared" si="51"/>
        <v>0</v>
      </c>
      <c r="AB279">
        <f t="shared" si="51"/>
        <v>0</v>
      </c>
      <c r="AC279">
        <f t="shared" si="51"/>
        <v>0</v>
      </c>
      <c r="AD279">
        <f t="shared" si="51"/>
        <v>0</v>
      </c>
      <c r="AE279">
        <f t="shared" si="51"/>
        <v>0</v>
      </c>
      <c r="AF279">
        <f t="shared" si="51"/>
        <v>0</v>
      </c>
    </row>
    <row r="280" spans="1:32" x14ac:dyDescent="0.25">
      <c r="A280" s="6">
        <v>278</v>
      </c>
      <c r="B280" s="19"/>
      <c r="C280" s="9">
        <f t="shared" si="52"/>
        <v>0</v>
      </c>
      <c r="D280" s="14">
        <f t="shared" si="53"/>
        <v>0</v>
      </c>
      <c r="E280" s="19">
        <f t="shared" si="54"/>
        <v>0</v>
      </c>
      <c r="F280" s="9">
        <f t="shared" si="55"/>
        <v>0</v>
      </c>
      <c r="G280" s="9">
        <f t="shared" si="56"/>
        <v>0</v>
      </c>
      <c r="H280">
        <f t="shared" si="59"/>
        <v>0</v>
      </c>
      <c r="I280">
        <f t="shared" si="59"/>
        <v>0</v>
      </c>
      <c r="J280">
        <f t="shared" si="60"/>
        <v>0</v>
      </c>
      <c r="K280">
        <f t="shared" si="60"/>
        <v>0</v>
      </c>
      <c r="L280">
        <f t="shared" si="60"/>
        <v>0</v>
      </c>
      <c r="M280">
        <f t="shared" si="60"/>
        <v>0</v>
      </c>
      <c r="N280">
        <f t="shared" si="60"/>
        <v>0</v>
      </c>
      <c r="O280">
        <f t="shared" si="60"/>
        <v>0</v>
      </c>
      <c r="P280">
        <f t="shared" si="60"/>
        <v>0</v>
      </c>
      <c r="Q280">
        <f t="shared" si="60"/>
        <v>0</v>
      </c>
      <c r="R280">
        <f t="shared" si="60"/>
        <v>0</v>
      </c>
      <c r="S280">
        <f t="shared" si="60"/>
        <v>0</v>
      </c>
      <c r="T280">
        <f t="shared" si="60"/>
        <v>0</v>
      </c>
      <c r="U280">
        <f t="shared" si="60"/>
        <v>0</v>
      </c>
      <c r="V280">
        <f t="shared" si="60"/>
        <v>0</v>
      </c>
      <c r="W280">
        <f t="shared" si="60"/>
        <v>0</v>
      </c>
      <c r="X280">
        <f t="shared" si="58"/>
        <v>0</v>
      </c>
      <c r="Y280">
        <f t="shared" si="58"/>
        <v>0</v>
      </c>
      <c r="Z280">
        <f t="shared" si="51"/>
        <v>0</v>
      </c>
      <c r="AA280">
        <f t="shared" si="51"/>
        <v>0</v>
      </c>
      <c r="AB280">
        <f t="shared" si="51"/>
        <v>0</v>
      </c>
      <c r="AC280">
        <f t="shared" si="51"/>
        <v>0</v>
      </c>
      <c r="AD280">
        <f t="shared" si="51"/>
        <v>0</v>
      </c>
      <c r="AE280">
        <f t="shared" si="51"/>
        <v>0</v>
      </c>
      <c r="AF280">
        <f t="shared" si="51"/>
        <v>0</v>
      </c>
    </row>
    <row r="281" spans="1:32" x14ac:dyDescent="0.25">
      <c r="A281" s="6">
        <v>279</v>
      </c>
      <c r="B281" s="19"/>
      <c r="C281" s="9">
        <f t="shared" si="52"/>
        <v>0</v>
      </c>
      <c r="D281" s="14">
        <f t="shared" si="53"/>
        <v>0</v>
      </c>
      <c r="E281" s="19">
        <f t="shared" si="54"/>
        <v>0</v>
      </c>
      <c r="F281" s="9">
        <f t="shared" si="55"/>
        <v>0</v>
      </c>
      <c r="G281" s="9">
        <f t="shared" si="56"/>
        <v>0</v>
      </c>
      <c r="H281">
        <f t="shared" si="59"/>
        <v>0</v>
      </c>
      <c r="I281">
        <f t="shared" si="59"/>
        <v>0</v>
      </c>
      <c r="J281">
        <f t="shared" si="60"/>
        <v>0</v>
      </c>
      <c r="K281">
        <f t="shared" si="60"/>
        <v>0</v>
      </c>
      <c r="L281">
        <f t="shared" si="60"/>
        <v>0</v>
      </c>
      <c r="M281">
        <f t="shared" si="60"/>
        <v>0</v>
      </c>
      <c r="N281">
        <f t="shared" si="60"/>
        <v>0</v>
      </c>
      <c r="O281">
        <f t="shared" si="60"/>
        <v>0</v>
      </c>
      <c r="P281">
        <f t="shared" si="60"/>
        <v>0</v>
      </c>
      <c r="Q281">
        <f t="shared" si="60"/>
        <v>0</v>
      </c>
      <c r="R281">
        <f t="shared" si="60"/>
        <v>0</v>
      </c>
      <c r="S281">
        <f t="shared" si="60"/>
        <v>0</v>
      </c>
      <c r="T281">
        <f t="shared" si="60"/>
        <v>0</v>
      </c>
      <c r="U281">
        <f t="shared" si="60"/>
        <v>0</v>
      </c>
      <c r="V281">
        <f t="shared" si="60"/>
        <v>0</v>
      </c>
      <c r="W281">
        <f t="shared" si="60"/>
        <v>0</v>
      </c>
      <c r="X281">
        <f t="shared" si="58"/>
        <v>0</v>
      </c>
      <c r="Y281">
        <f t="shared" si="58"/>
        <v>0</v>
      </c>
      <c r="Z281">
        <f t="shared" si="51"/>
        <v>0</v>
      </c>
      <c r="AA281">
        <f t="shared" si="51"/>
        <v>0</v>
      </c>
      <c r="AB281">
        <f t="shared" si="51"/>
        <v>0</v>
      </c>
      <c r="AC281">
        <f t="shared" si="51"/>
        <v>0</v>
      </c>
      <c r="AD281">
        <f t="shared" si="51"/>
        <v>0</v>
      </c>
      <c r="AE281">
        <f t="shared" si="51"/>
        <v>0</v>
      </c>
      <c r="AF281">
        <f t="shared" si="51"/>
        <v>0</v>
      </c>
    </row>
    <row r="282" spans="1:32" x14ac:dyDescent="0.25">
      <c r="A282" s="6">
        <v>280</v>
      </c>
      <c r="B282" s="19"/>
      <c r="C282" s="9">
        <f t="shared" si="52"/>
        <v>0</v>
      </c>
      <c r="D282" s="14">
        <f t="shared" si="53"/>
        <v>0</v>
      </c>
      <c r="E282" s="19">
        <f t="shared" si="54"/>
        <v>0</v>
      </c>
      <c r="F282" s="9">
        <f t="shared" si="55"/>
        <v>0</v>
      </c>
      <c r="G282" s="9">
        <f t="shared" si="56"/>
        <v>0</v>
      </c>
      <c r="H282">
        <f t="shared" si="59"/>
        <v>0</v>
      </c>
      <c r="I282">
        <f t="shared" si="59"/>
        <v>0</v>
      </c>
      <c r="J282">
        <f t="shared" si="60"/>
        <v>0</v>
      </c>
      <c r="K282">
        <f t="shared" si="60"/>
        <v>0</v>
      </c>
      <c r="L282">
        <f t="shared" si="60"/>
        <v>0</v>
      </c>
      <c r="M282">
        <f t="shared" si="60"/>
        <v>0</v>
      </c>
      <c r="N282">
        <f t="shared" si="60"/>
        <v>0</v>
      </c>
      <c r="O282">
        <f t="shared" si="60"/>
        <v>0</v>
      </c>
      <c r="P282">
        <f t="shared" si="60"/>
        <v>0</v>
      </c>
      <c r="Q282">
        <f t="shared" si="60"/>
        <v>0</v>
      </c>
      <c r="R282">
        <f t="shared" si="60"/>
        <v>0</v>
      </c>
      <c r="S282">
        <f t="shared" si="60"/>
        <v>0</v>
      </c>
      <c r="T282">
        <f t="shared" si="60"/>
        <v>0</v>
      </c>
      <c r="U282">
        <f t="shared" si="60"/>
        <v>0</v>
      </c>
      <c r="V282">
        <f t="shared" si="60"/>
        <v>0</v>
      </c>
      <c r="W282">
        <f t="shared" si="60"/>
        <v>0</v>
      </c>
      <c r="X282">
        <f t="shared" si="58"/>
        <v>0</v>
      </c>
      <c r="Y282">
        <f t="shared" ref="X282:Y345" si="61">IF($B282&lt;Y$2,$B282," ")</f>
        <v>0</v>
      </c>
      <c r="Z282">
        <f t="shared" si="51"/>
        <v>0</v>
      </c>
      <c r="AA282">
        <f t="shared" si="51"/>
        <v>0</v>
      </c>
      <c r="AB282">
        <f t="shared" si="51"/>
        <v>0</v>
      </c>
      <c r="AC282">
        <f t="shared" si="51"/>
        <v>0</v>
      </c>
      <c r="AD282">
        <f t="shared" si="51"/>
        <v>0</v>
      </c>
      <c r="AE282">
        <f t="shared" si="51"/>
        <v>0</v>
      </c>
      <c r="AF282">
        <f t="shared" si="51"/>
        <v>0</v>
      </c>
    </row>
    <row r="283" spans="1:32" x14ac:dyDescent="0.25">
      <c r="A283" s="6">
        <v>281</v>
      </c>
      <c r="B283" s="19"/>
      <c r="C283" s="9">
        <f t="shared" si="52"/>
        <v>0</v>
      </c>
      <c r="D283" s="14">
        <f t="shared" si="53"/>
        <v>0</v>
      </c>
      <c r="E283" s="19">
        <f t="shared" si="54"/>
        <v>0</v>
      </c>
      <c r="F283" s="9">
        <f t="shared" si="55"/>
        <v>0</v>
      </c>
      <c r="G283" s="9">
        <f t="shared" si="56"/>
        <v>0</v>
      </c>
      <c r="H283">
        <f t="shared" si="59"/>
        <v>0</v>
      </c>
      <c r="I283">
        <f t="shared" si="59"/>
        <v>0</v>
      </c>
      <c r="J283">
        <f t="shared" si="60"/>
        <v>0</v>
      </c>
      <c r="K283">
        <f t="shared" si="60"/>
        <v>0</v>
      </c>
      <c r="L283">
        <f t="shared" si="60"/>
        <v>0</v>
      </c>
      <c r="M283">
        <f t="shared" si="60"/>
        <v>0</v>
      </c>
      <c r="N283">
        <f t="shared" si="60"/>
        <v>0</v>
      </c>
      <c r="O283">
        <f t="shared" si="60"/>
        <v>0</v>
      </c>
      <c r="P283">
        <f t="shared" si="60"/>
        <v>0</v>
      </c>
      <c r="Q283">
        <f t="shared" si="60"/>
        <v>0</v>
      </c>
      <c r="R283">
        <f t="shared" si="60"/>
        <v>0</v>
      </c>
      <c r="S283">
        <f t="shared" si="60"/>
        <v>0</v>
      </c>
      <c r="T283">
        <f t="shared" si="60"/>
        <v>0</v>
      </c>
      <c r="U283">
        <f t="shared" si="60"/>
        <v>0</v>
      </c>
      <c r="V283">
        <f t="shared" si="60"/>
        <v>0</v>
      </c>
      <c r="W283">
        <f t="shared" si="60"/>
        <v>0</v>
      </c>
      <c r="X283">
        <f t="shared" si="61"/>
        <v>0</v>
      </c>
      <c r="Y283">
        <f t="shared" si="61"/>
        <v>0</v>
      </c>
      <c r="Z283">
        <f t="shared" si="51"/>
        <v>0</v>
      </c>
      <c r="AA283">
        <f t="shared" si="51"/>
        <v>0</v>
      </c>
      <c r="AB283">
        <f t="shared" si="51"/>
        <v>0</v>
      </c>
      <c r="AC283">
        <f t="shared" si="51"/>
        <v>0</v>
      </c>
      <c r="AD283">
        <f t="shared" si="51"/>
        <v>0</v>
      </c>
      <c r="AE283">
        <f t="shared" si="51"/>
        <v>0</v>
      </c>
      <c r="AF283">
        <f t="shared" si="51"/>
        <v>0</v>
      </c>
    </row>
    <row r="284" spans="1:32" x14ac:dyDescent="0.25">
      <c r="A284" s="6">
        <v>282</v>
      </c>
      <c r="B284" s="19"/>
      <c r="C284" s="9">
        <f t="shared" si="52"/>
        <v>0</v>
      </c>
      <c r="D284" s="14">
        <f t="shared" si="53"/>
        <v>0</v>
      </c>
      <c r="E284" s="19">
        <f t="shared" si="54"/>
        <v>0</v>
      </c>
      <c r="F284" s="9">
        <f t="shared" si="55"/>
        <v>0</v>
      </c>
      <c r="G284" s="9">
        <f t="shared" si="56"/>
        <v>0</v>
      </c>
      <c r="H284">
        <f t="shared" si="59"/>
        <v>0</v>
      </c>
      <c r="I284">
        <f t="shared" si="59"/>
        <v>0</v>
      </c>
      <c r="J284">
        <f t="shared" si="60"/>
        <v>0</v>
      </c>
      <c r="K284">
        <f t="shared" si="60"/>
        <v>0</v>
      </c>
      <c r="L284">
        <f t="shared" si="60"/>
        <v>0</v>
      </c>
      <c r="M284">
        <f t="shared" si="60"/>
        <v>0</v>
      </c>
      <c r="N284">
        <f t="shared" si="60"/>
        <v>0</v>
      </c>
      <c r="O284">
        <f t="shared" si="60"/>
        <v>0</v>
      </c>
      <c r="P284">
        <f t="shared" si="60"/>
        <v>0</v>
      </c>
      <c r="Q284">
        <f t="shared" si="60"/>
        <v>0</v>
      </c>
      <c r="R284">
        <f t="shared" si="60"/>
        <v>0</v>
      </c>
      <c r="S284">
        <f t="shared" si="60"/>
        <v>0</v>
      </c>
      <c r="T284">
        <f t="shared" si="60"/>
        <v>0</v>
      </c>
      <c r="U284">
        <f t="shared" si="60"/>
        <v>0</v>
      </c>
      <c r="V284">
        <f t="shared" si="60"/>
        <v>0</v>
      </c>
      <c r="W284">
        <f t="shared" si="60"/>
        <v>0</v>
      </c>
      <c r="X284">
        <f t="shared" si="61"/>
        <v>0</v>
      </c>
      <c r="Y284">
        <f t="shared" si="61"/>
        <v>0</v>
      </c>
      <c r="Z284">
        <f t="shared" si="51"/>
        <v>0</v>
      </c>
      <c r="AA284">
        <f t="shared" si="51"/>
        <v>0</v>
      </c>
      <c r="AB284">
        <f t="shared" si="51"/>
        <v>0</v>
      </c>
      <c r="AC284">
        <f t="shared" si="51"/>
        <v>0</v>
      </c>
      <c r="AD284">
        <f t="shared" si="51"/>
        <v>0</v>
      </c>
      <c r="AE284">
        <f t="shared" si="51"/>
        <v>0</v>
      </c>
      <c r="AF284">
        <f t="shared" si="51"/>
        <v>0</v>
      </c>
    </row>
    <row r="285" spans="1:32" x14ac:dyDescent="0.25">
      <c r="A285" s="6">
        <v>283</v>
      </c>
      <c r="B285" s="19"/>
      <c r="C285" s="9">
        <f t="shared" si="52"/>
        <v>0</v>
      </c>
      <c r="D285" s="14">
        <f t="shared" si="53"/>
        <v>0</v>
      </c>
      <c r="E285" s="19">
        <f t="shared" si="54"/>
        <v>0</v>
      </c>
      <c r="F285" s="9">
        <f t="shared" si="55"/>
        <v>0</v>
      </c>
      <c r="G285" s="9">
        <f t="shared" si="56"/>
        <v>0</v>
      </c>
      <c r="H285">
        <f t="shared" si="59"/>
        <v>0</v>
      </c>
      <c r="I285">
        <f t="shared" si="59"/>
        <v>0</v>
      </c>
      <c r="J285">
        <f t="shared" si="60"/>
        <v>0</v>
      </c>
      <c r="K285">
        <f t="shared" si="60"/>
        <v>0</v>
      </c>
      <c r="L285">
        <f t="shared" si="60"/>
        <v>0</v>
      </c>
      <c r="M285">
        <f t="shared" si="60"/>
        <v>0</v>
      </c>
      <c r="N285">
        <f t="shared" si="60"/>
        <v>0</v>
      </c>
      <c r="O285">
        <f t="shared" si="60"/>
        <v>0</v>
      </c>
      <c r="P285">
        <f t="shared" si="60"/>
        <v>0</v>
      </c>
      <c r="Q285">
        <f t="shared" si="60"/>
        <v>0</v>
      </c>
      <c r="R285">
        <f t="shared" si="60"/>
        <v>0</v>
      </c>
      <c r="S285">
        <f t="shared" si="60"/>
        <v>0</v>
      </c>
      <c r="T285">
        <f t="shared" si="60"/>
        <v>0</v>
      </c>
      <c r="U285">
        <f t="shared" si="60"/>
        <v>0</v>
      </c>
      <c r="V285">
        <f t="shared" si="60"/>
        <v>0</v>
      </c>
      <c r="W285">
        <f t="shared" si="60"/>
        <v>0</v>
      </c>
      <c r="X285">
        <f t="shared" si="61"/>
        <v>0</v>
      </c>
      <c r="Y285">
        <f t="shared" si="61"/>
        <v>0</v>
      </c>
      <c r="Z285">
        <f t="shared" si="51"/>
        <v>0</v>
      </c>
      <c r="AA285">
        <f t="shared" si="51"/>
        <v>0</v>
      </c>
      <c r="AB285">
        <f t="shared" si="51"/>
        <v>0</v>
      </c>
      <c r="AC285">
        <f t="shared" si="51"/>
        <v>0</v>
      </c>
      <c r="AD285">
        <f t="shared" si="51"/>
        <v>0</v>
      </c>
      <c r="AE285">
        <f t="shared" si="51"/>
        <v>0</v>
      </c>
      <c r="AF285">
        <f t="shared" si="51"/>
        <v>0</v>
      </c>
    </row>
    <row r="286" spans="1:32" x14ac:dyDescent="0.25">
      <c r="A286" s="6">
        <v>284</v>
      </c>
      <c r="B286" s="19"/>
      <c r="C286" s="9">
        <f t="shared" si="52"/>
        <v>0</v>
      </c>
      <c r="D286" s="14">
        <f t="shared" si="53"/>
        <v>0</v>
      </c>
      <c r="E286" s="19">
        <f t="shared" si="54"/>
        <v>0</v>
      </c>
      <c r="F286" s="9">
        <f t="shared" si="55"/>
        <v>0</v>
      </c>
      <c r="G286" s="9">
        <f t="shared" si="56"/>
        <v>0</v>
      </c>
      <c r="H286">
        <f t="shared" si="59"/>
        <v>0</v>
      </c>
      <c r="I286">
        <f t="shared" si="59"/>
        <v>0</v>
      </c>
      <c r="J286">
        <f t="shared" si="60"/>
        <v>0</v>
      </c>
      <c r="K286">
        <f t="shared" si="60"/>
        <v>0</v>
      </c>
      <c r="L286">
        <f t="shared" si="60"/>
        <v>0</v>
      </c>
      <c r="M286">
        <f t="shared" si="60"/>
        <v>0</v>
      </c>
      <c r="N286">
        <f t="shared" si="60"/>
        <v>0</v>
      </c>
      <c r="O286">
        <f t="shared" si="60"/>
        <v>0</v>
      </c>
      <c r="P286">
        <f t="shared" si="60"/>
        <v>0</v>
      </c>
      <c r="Q286">
        <f t="shared" si="60"/>
        <v>0</v>
      </c>
      <c r="R286">
        <f t="shared" si="60"/>
        <v>0</v>
      </c>
      <c r="S286">
        <f t="shared" si="60"/>
        <v>0</v>
      </c>
      <c r="T286">
        <f t="shared" si="60"/>
        <v>0</v>
      </c>
      <c r="U286">
        <f t="shared" si="60"/>
        <v>0</v>
      </c>
      <c r="V286">
        <f t="shared" si="60"/>
        <v>0</v>
      </c>
      <c r="W286">
        <f t="shared" si="60"/>
        <v>0</v>
      </c>
      <c r="X286">
        <f t="shared" si="61"/>
        <v>0</v>
      </c>
      <c r="Y286">
        <f t="shared" si="61"/>
        <v>0</v>
      </c>
      <c r="Z286">
        <f t="shared" si="51"/>
        <v>0</v>
      </c>
      <c r="AA286">
        <f t="shared" si="51"/>
        <v>0</v>
      </c>
      <c r="AB286">
        <f t="shared" si="51"/>
        <v>0</v>
      </c>
      <c r="AC286">
        <f t="shared" si="51"/>
        <v>0</v>
      </c>
      <c r="AD286">
        <f t="shared" si="51"/>
        <v>0</v>
      </c>
      <c r="AE286">
        <f t="shared" si="51"/>
        <v>0</v>
      </c>
      <c r="AF286">
        <f t="shared" si="51"/>
        <v>0</v>
      </c>
    </row>
    <row r="287" spans="1:32" x14ac:dyDescent="0.25">
      <c r="A287" s="6">
        <v>285</v>
      </c>
      <c r="B287" s="19"/>
      <c r="C287" s="9">
        <f t="shared" si="52"/>
        <v>0</v>
      </c>
      <c r="D287" s="14">
        <f t="shared" si="53"/>
        <v>0</v>
      </c>
      <c r="E287" s="19">
        <f t="shared" si="54"/>
        <v>0</v>
      </c>
      <c r="F287" s="9">
        <f t="shared" si="55"/>
        <v>0</v>
      </c>
      <c r="G287" s="9">
        <f t="shared" si="56"/>
        <v>0</v>
      </c>
      <c r="H287">
        <f t="shared" si="59"/>
        <v>0</v>
      </c>
      <c r="I287">
        <f t="shared" si="59"/>
        <v>0</v>
      </c>
      <c r="J287">
        <f t="shared" si="60"/>
        <v>0</v>
      </c>
      <c r="K287">
        <f t="shared" si="60"/>
        <v>0</v>
      </c>
      <c r="L287">
        <f t="shared" si="60"/>
        <v>0</v>
      </c>
      <c r="M287">
        <f t="shared" si="60"/>
        <v>0</v>
      </c>
      <c r="N287">
        <f t="shared" si="60"/>
        <v>0</v>
      </c>
      <c r="O287">
        <f t="shared" si="60"/>
        <v>0</v>
      </c>
      <c r="P287">
        <f t="shared" si="60"/>
        <v>0</v>
      </c>
      <c r="Q287">
        <f t="shared" si="60"/>
        <v>0</v>
      </c>
      <c r="R287">
        <f t="shared" si="60"/>
        <v>0</v>
      </c>
      <c r="S287">
        <f t="shared" si="60"/>
        <v>0</v>
      </c>
      <c r="T287">
        <f t="shared" si="60"/>
        <v>0</v>
      </c>
      <c r="U287">
        <f t="shared" si="60"/>
        <v>0</v>
      </c>
      <c r="V287">
        <f t="shared" si="60"/>
        <v>0</v>
      </c>
      <c r="W287">
        <f t="shared" si="60"/>
        <v>0</v>
      </c>
      <c r="X287">
        <f t="shared" si="61"/>
        <v>0</v>
      </c>
      <c r="Y287">
        <f t="shared" si="61"/>
        <v>0</v>
      </c>
      <c r="Z287">
        <f t="shared" si="51"/>
        <v>0</v>
      </c>
      <c r="AA287">
        <f t="shared" si="51"/>
        <v>0</v>
      </c>
      <c r="AB287">
        <f t="shared" si="51"/>
        <v>0</v>
      </c>
      <c r="AC287">
        <f t="shared" si="51"/>
        <v>0</v>
      </c>
      <c r="AD287">
        <f t="shared" si="51"/>
        <v>0</v>
      </c>
      <c r="AE287">
        <f t="shared" si="51"/>
        <v>0</v>
      </c>
      <c r="AF287">
        <f t="shared" si="51"/>
        <v>0</v>
      </c>
    </row>
    <row r="288" spans="1:32" x14ac:dyDescent="0.25">
      <c r="A288" s="6">
        <v>286</v>
      </c>
      <c r="B288" s="19"/>
      <c r="C288" s="9">
        <f t="shared" si="52"/>
        <v>0</v>
      </c>
      <c r="D288" s="14">
        <f t="shared" si="53"/>
        <v>0</v>
      </c>
      <c r="E288" s="19">
        <f t="shared" si="54"/>
        <v>0</v>
      </c>
      <c r="F288" s="9">
        <f t="shared" si="55"/>
        <v>0</v>
      </c>
      <c r="G288" s="9">
        <f t="shared" si="56"/>
        <v>0</v>
      </c>
      <c r="H288">
        <f t="shared" si="59"/>
        <v>0</v>
      </c>
      <c r="I288">
        <f t="shared" si="59"/>
        <v>0</v>
      </c>
      <c r="J288">
        <f t="shared" si="60"/>
        <v>0</v>
      </c>
      <c r="K288">
        <f t="shared" si="60"/>
        <v>0</v>
      </c>
      <c r="L288">
        <f t="shared" si="60"/>
        <v>0</v>
      </c>
      <c r="M288">
        <f t="shared" si="60"/>
        <v>0</v>
      </c>
      <c r="N288">
        <f t="shared" si="60"/>
        <v>0</v>
      </c>
      <c r="O288">
        <f t="shared" si="60"/>
        <v>0</v>
      </c>
      <c r="P288">
        <f t="shared" si="60"/>
        <v>0</v>
      </c>
      <c r="Q288">
        <f t="shared" si="60"/>
        <v>0</v>
      </c>
      <c r="R288">
        <f t="shared" si="60"/>
        <v>0</v>
      </c>
      <c r="S288">
        <f t="shared" si="60"/>
        <v>0</v>
      </c>
      <c r="T288">
        <f t="shared" si="60"/>
        <v>0</v>
      </c>
      <c r="U288">
        <f t="shared" si="60"/>
        <v>0</v>
      </c>
      <c r="V288">
        <f t="shared" si="60"/>
        <v>0</v>
      </c>
      <c r="W288">
        <f t="shared" si="60"/>
        <v>0</v>
      </c>
      <c r="X288">
        <f t="shared" si="61"/>
        <v>0</v>
      </c>
      <c r="Y288">
        <f t="shared" si="61"/>
        <v>0</v>
      </c>
      <c r="Z288">
        <f t="shared" si="51"/>
        <v>0</v>
      </c>
      <c r="AA288">
        <f t="shared" si="51"/>
        <v>0</v>
      </c>
      <c r="AB288">
        <f t="shared" si="51"/>
        <v>0</v>
      </c>
      <c r="AC288">
        <f t="shared" si="51"/>
        <v>0</v>
      </c>
      <c r="AD288">
        <f t="shared" si="51"/>
        <v>0</v>
      </c>
      <c r="AE288">
        <f t="shared" si="51"/>
        <v>0</v>
      </c>
      <c r="AF288">
        <f t="shared" si="51"/>
        <v>0</v>
      </c>
    </row>
    <row r="289" spans="1:32" x14ac:dyDescent="0.25">
      <c r="A289" s="6">
        <v>287</v>
      </c>
      <c r="B289" s="19"/>
      <c r="C289" s="9">
        <f t="shared" si="52"/>
        <v>0</v>
      </c>
      <c r="D289" s="14">
        <f t="shared" si="53"/>
        <v>0</v>
      </c>
      <c r="E289" s="19">
        <f t="shared" si="54"/>
        <v>0</v>
      </c>
      <c r="F289" s="9">
        <f t="shared" si="55"/>
        <v>0</v>
      </c>
      <c r="G289" s="9">
        <f t="shared" si="56"/>
        <v>0</v>
      </c>
      <c r="H289">
        <f t="shared" si="59"/>
        <v>0</v>
      </c>
      <c r="I289">
        <f t="shared" si="59"/>
        <v>0</v>
      </c>
      <c r="J289">
        <f t="shared" si="60"/>
        <v>0</v>
      </c>
      <c r="K289">
        <f t="shared" si="60"/>
        <v>0</v>
      </c>
      <c r="L289">
        <f t="shared" si="60"/>
        <v>0</v>
      </c>
      <c r="M289">
        <f t="shared" si="60"/>
        <v>0</v>
      </c>
      <c r="N289">
        <f t="shared" si="60"/>
        <v>0</v>
      </c>
      <c r="O289">
        <f t="shared" si="60"/>
        <v>0</v>
      </c>
      <c r="P289">
        <f t="shared" si="60"/>
        <v>0</v>
      </c>
      <c r="Q289">
        <f t="shared" si="60"/>
        <v>0</v>
      </c>
      <c r="R289">
        <f t="shared" si="60"/>
        <v>0</v>
      </c>
      <c r="S289">
        <f t="shared" si="60"/>
        <v>0</v>
      </c>
      <c r="T289">
        <f t="shared" si="60"/>
        <v>0</v>
      </c>
      <c r="U289">
        <f t="shared" si="60"/>
        <v>0</v>
      </c>
      <c r="V289">
        <f t="shared" si="60"/>
        <v>0</v>
      </c>
      <c r="W289">
        <f t="shared" si="60"/>
        <v>0</v>
      </c>
      <c r="X289">
        <f t="shared" si="61"/>
        <v>0</v>
      </c>
      <c r="Y289">
        <f t="shared" si="61"/>
        <v>0</v>
      </c>
      <c r="Z289">
        <f t="shared" si="51"/>
        <v>0</v>
      </c>
      <c r="AA289">
        <f t="shared" si="51"/>
        <v>0</v>
      </c>
      <c r="AB289">
        <f t="shared" si="51"/>
        <v>0</v>
      </c>
      <c r="AC289">
        <f t="shared" si="51"/>
        <v>0</v>
      </c>
      <c r="AD289">
        <f t="shared" si="51"/>
        <v>0</v>
      </c>
      <c r="AE289">
        <f t="shared" si="51"/>
        <v>0</v>
      </c>
      <c r="AF289">
        <f t="shared" si="51"/>
        <v>0</v>
      </c>
    </row>
    <row r="290" spans="1:32" x14ac:dyDescent="0.25">
      <c r="A290" s="6">
        <v>288</v>
      </c>
      <c r="B290" s="19"/>
      <c r="C290" s="9">
        <f t="shared" si="52"/>
        <v>0</v>
      </c>
      <c r="D290" s="14">
        <f t="shared" si="53"/>
        <v>0</v>
      </c>
      <c r="E290" s="19">
        <f t="shared" si="54"/>
        <v>0</v>
      </c>
      <c r="F290" s="9">
        <f t="shared" si="55"/>
        <v>0</v>
      </c>
      <c r="G290" s="9">
        <f t="shared" si="56"/>
        <v>0</v>
      </c>
      <c r="H290">
        <f t="shared" si="59"/>
        <v>0</v>
      </c>
      <c r="I290">
        <f t="shared" si="59"/>
        <v>0</v>
      </c>
      <c r="J290">
        <f t="shared" si="60"/>
        <v>0</v>
      </c>
      <c r="K290">
        <f t="shared" si="60"/>
        <v>0</v>
      </c>
      <c r="L290">
        <f t="shared" si="60"/>
        <v>0</v>
      </c>
      <c r="M290">
        <f t="shared" si="60"/>
        <v>0</v>
      </c>
      <c r="N290">
        <f t="shared" si="60"/>
        <v>0</v>
      </c>
      <c r="O290">
        <f t="shared" si="60"/>
        <v>0</v>
      </c>
      <c r="P290">
        <f t="shared" si="60"/>
        <v>0</v>
      </c>
      <c r="Q290">
        <f t="shared" si="60"/>
        <v>0</v>
      </c>
      <c r="R290">
        <f t="shared" si="60"/>
        <v>0</v>
      </c>
      <c r="S290">
        <f t="shared" si="60"/>
        <v>0</v>
      </c>
      <c r="T290">
        <f t="shared" si="60"/>
        <v>0</v>
      </c>
      <c r="U290">
        <f t="shared" si="60"/>
        <v>0</v>
      </c>
      <c r="V290">
        <f t="shared" si="60"/>
        <v>0</v>
      </c>
      <c r="W290">
        <f t="shared" si="60"/>
        <v>0</v>
      </c>
      <c r="X290">
        <f t="shared" si="61"/>
        <v>0</v>
      </c>
      <c r="Y290">
        <f t="shared" si="61"/>
        <v>0</v>
      </c>
      <c r="Z290">
        <f t="shared" si="51"/>
        <v>0</v>
      </c>
      <c r="AA290">
        <f t="shared" si="51"/>
        <v>0</v>
      </c>
      <c r="AB290">
        <f t="shared" si="51"/>
        <v>0</v>
      </c>
      <c r="AC290">
        <f t="shared" si="51"/>
        <v>0</v>
      </c>
      <c r="AD290">
        <f t="shared" si="51"/>
        <v>0</v>
      </c>
      <c r="AE290">
        <f t="shared" si="51"/>
        <v>0</v>
      </c>
      <c r="AF290">
        <f t="shared" si="51"/>
        <v>0</v>
      </c>
    </row>
    <row r="291" spans="1:32" x14ac:dyDescent="0.25">
      <c r="A291" s="6">
        <v>289</v>
      </c>
      <c r="B291" s="19"/>
      <c r="C291" s="9">
        <f t="shared" si="52"/>
        <v>0</v>
      </c>
      <c r="D291" s="14">
        <f t="shared" si="53"/>
        <v>0</v>
      </c>
      <c r="E291" s="19">
        <f t="shared" si="54"/>
        <v>0</v>
      </c>
      <c r="F291" s="9">
        <f t="shared" si="55"/>
        <v>0</v>
      </c>
      <c r="G291" s="9">
        <f t="shared" si="56"/>
        <v>0</v>
      </c>
      <c r="H291">
        <f t="shared" si="59"/>
        <v>0</v>
      </c>
      <c r="I291">
        <f t="shared" si="59"/>
        <v>0</v>
      </c>
      <c r="J291">
        <f t="shared" si="60"/>
        <v>0</v>
      </c>
      <c r="K291">
        <f t="shared" si="60"/>
        <v>0</v>
      </c>
      <c r="L291">
        <f t="shared" si="60"/>
        <v>0</v>
      </c>
      <c r="M291">
        <f t="shared" si="60"/>
        <v>0</v>
      </c>
      <c r="N291">
        <f t="shared" si="60"/>
        <v>0</v>
      </c>
      <c r="O291">
        <f t="shared" si="60"/>
        <v>0</v>
      </c>
      <c r="P291">
        <f t="shared" si="60"/>
        <v>0</v>
      </c>
      <c r="Q291">
        <f t="shared" si="60"/>
        <v>0</v>
      </c>
      <c r="R291">
        <f t="shared" si="60"/>
        <v>0</v>
      </c>
      <c r="S291">
        <f t="shared" si="60"/>
        <v>0</v>
      </c>
      <c r="T291">
        <f t="shared" si="60"/>
        <v>0</v>
      </c>
      <c r="U291">
        <f t="shared" si="60"/>
        <v>0</v>
      </c>
      <c r="V291">
        <f t="shared" si="60"/>
        <v>0</v>
      </c>
      <c r="W291">
        <f t="shared" si="60"/>
        <v>0</v>
      </c>
      <c r="X291">
        <f t="shared" si="61"/>
        <v>0</v>
      </c>
      <c r="Y291">
        <f t="shared" si="61"/>
        <v>0</v>
      </c>
      <c r="Z291">
        <f t="shared" si="51"/>
        <v>0</v>
      </c>
      <c r="AA291">
        <f t="shared" si="51"/>
        <v>0</v>
      </c>
      <c r="AB291">
        <f t="shared" si="51"/>
        <v>0</v>
      </c>
      <c r="AC291">
        <f t="shared" si="51"/>
        <v>0</v>
      </c>
      <c r="AD291">
        <f t="shared" si="51"/>
        <v>0</v>
      </c>
      <c r="AE291">
        <f t="shared" si="51"/>
        <v>0</v>
      </c>
      <c r="AF291">
        <f t="shared" si="51"/>
        <v>0</v>
      </c>
    </row>
    <row r="292" spans="1:32" x14ac:dyDescent="0.25">
      <c r="A292" s="6">
        <v>290</v>
      </c>
      <c r="B292" s="19"/>
      <c r="C292" s="9">
        <f t="shared" si="52"/>
        <v>0</v>
      </c>
      <c r="D292" s="14">
        <f t="shared" si="53"/>
        <v>0</v>
      </c>
      <c r="E292" s="19">
        <f t="shared" si="54"/>
        <v>0</v>
      </c>
      <c r="F292" s="9">
        <f t="shared" si="55"/>
        <v>0</v>
      </c>
      <c r="G292" s="9">
        <f t="shared" si="56"/>
        <v>0</v>
      </c>
      <c r="H292">
        <f t="shared" si="59"/>
        <v>0</v>
      </c>
      <c r="I292">
        <f t="shared" si="59"/>
        <v>0</v>
      </c>
      <c r="J292">
        <f t="shared" si="60"/>
        <v>0</v>
      </c>
      <c r="K292">
        <f t="shared" si="60"/>
        <v>0</v>
      </c>
      <c r="L292">
        <f t="shared" si="60"/>
        <v>0</v>
      </c>
      <c r="M292">
        <f t="shared" si="60"/>
        <v>0</v>
      </c>
      <c r="N292">
        <f t="shared" si="60"/>
        <v>0</v>
      </c>
      <c r="O292">
        <f t="shared" si="60"/>
        <v>0</v>
      </c>
      <c r="P292">
        <f t="shared" si="60"/>
        <v>0</v>
      </c>
      <c r="Q292">
        <f t="shared" si="60"/>
        <v>0</v>
      </c>
      <c r="R292">
        <f t="shared" si="60"/>
        <v>0</v>
      </c>
      <c r="S292">
        <f t="shared" si="60"/>
        <v>0</v>
      </c>
      <c r="T292">
        <f t="shared" si="60"/>
        <v>0</v>
      </c>
      <c r="U292">
        <f t="shared" si="60"/>
        <v>0</v>
      </c>
      <c r="V292">
        <f t="shared" si="60"/>
        <v>0</v>
      </c>
      <c r="W292">
        <f t="shared" si="60"/>
        <v>0</v>
      </c>
      <c r="X292">
        <f t="shared" si="61"/>
        <v>0</v>
      </c>
      <c r="Y292">
        <f t="shared" si="61"/>
        <v>0</v>
      </c>
      <c r="Z292">
        <f t="shared" si="51"/>
        <v>0</v>
      </c>
      <c r="AA292">
        <f t="shared" ref="Z292:AF328" si="62">IF($B292&lt;AA$2,$B292," ")</f>
        <v>0</v>
      </c>
      <c r="AB292">
        <f t="shared" si="62"/>
        <v>0</v>
      </c>
      <c r="AC292">
        <f t="shared" si="62"/>
        <v>0</v>
      </c>
      <c r="AD292">
        <f t="shared" si="62"/>
        <v>0</v>
      </c>
      <c r="AE292">
        <f t="shared" si="62"/>
        <v>0</v>
      </c>
      <c r="AF292">
        <f t="shared" si="62"/>
        <v>0</v>
      </c>
    </row>
    <row r="293" spans="1:32" x14ac:dyDescent="0.25">
      <c r="A293" s="6">
        <v>291</v>
      </c>
      <c r="B293" s="19"/>
      <c r="C293" s="9">
        <f t="shared" si="52"/>
        <v>0</v>
      </c>
      <c r="D293" s="14">
        <f t="shared" si="53"/>
        <v>0</v>
      </c>
      <c r="E293" s="19">
        <f t="shared" si="54"/>
        <v>0</v>
      </c>
      <c r="F293" s="9">
        <f t="shared" si="55"/>
        <v>0</v>
      </c>
      <c r="G293" s="9">
        <f t="shared" si="56"/>
        <v>0</v>
      </c>
      <c r="H293">
        <f t="shared" si="59"/>
        <v>0</v>
      </c>
      <c r="I293">
        <f t="shared" si="59"/>
        <v>0</v>
      </c>
      <c r="J293">
        <f t="shared" si="60"/>
        <v>0</v>
      </c>
      <c r="K293">
        <f t="shared" si="60"/>
        <v>0</v>
      </c>
      <c r="L293">
        <f t="shared" si="60"/>
        <v>0</v>
      </c>
      <c r="M293">
        <f t="shared" si="60"/>
        <v>0</v>
      </c>
      <c r="N293">
        <f t="shared" si="60"/>
        <v>0</v>
      </c>
      <c r="O293">
        <f t="shared" si="60"/>
        <v>0</v>
      </c>
      <c r="P293">
        <f t="shared" si="60"/>
        <v>0</v>
      </c>
      <c r="Q293">
        <f t="shared" si="60"/>
        <v>0</v>
      </c>
      <c r="R293">
        <f t="shared" si="60"/>
        <v>0</v>
      </c>
      <c r="S293">
        <f t="shared" si="60"/>
        <v>0</v>
      </c>
      <c r="T293">
        <f t="shared" si="60"/>
        <v>0</v>
      </c>
      <c r="U293">
        <f t="shared" si="60"/>
        <v>0</v>
      </c>
      <c r="V293">
        <f t="shared" si="60"/>
        <v>0</v>
      </c>
      <c r="W293">
        <f t="shared" si="60"/>
        <v>0</v>
      </c>
      <c r="X293">
        <f t="shared" si="61"/>
        <v>0</v>
      </c>
      <c r="Y293">
        <f t="shared" si="61"/>
        <v>0</v>
      </c>
      <c r="Z293">
        <f t="shared" si="62"/>
        <v>0</v>
      </c>
      <c r="AA293">
        <f t="shared" si="62"/>
        <v>0</v>
      </c>
      <c r="AB293">
        <f t="shared" si="62"/>
        <v>0</v>
      </c>
      <c r="AC293">
        <f t="shared" si="62"/>
        <v>0</v>
      </c>
      <c r="AD293">
        <f t="shared" si="62"/>
        <v>0</v>
      </c>
      <c r="AE293">
        <f t="shared" si="62"/>
        <v>0</v>
      </c>
      <c r="AF293">
        <f t="shared" si="62"/>
        <v>0</v>
      </c>
    </row>
    <row r="294" spans="1:32" x14ac:dyDescent="0.25">
      <c r="A294" s="6">
        <v>292</v>
      </c>
      <c r="B294" s="19"/>
      <c r="C294" s="9">
        <f t="shared" si="52"/>
        <v>0</v>
      </c>
      <c r="D294" s="14">
        <f t="shared" si="53"/>
        <v>0</v>
      </c>
      <c r="E294" s="19">
        <f t="shared" si="54"/>
        <v>0</v>
      </c>
      <c r="F294" s="9">
        <f t="shared" si="55"/>
        <v>0</v>
      </c>
      <c r="G294" s="9">
        <f t="shared" si="56"/>
        <v>0</v>
      </c>
      <c r="H294">
        <f t="shared" si="59"/>
        <v>0</v>
      </c>
      <c r="I294">
        <f t="shared" si="59"/>
        <v>0</v>
      </c>
      <c r="J294">
        <f t="shared" ref="J294:W310" si="63">IF($B294&lt;J$2,$B294," ")</f>
        <v>0</v>
      </c>
      <c r="K294">
        <f t="shared" si="63"/>
        <v>0</v>
      </c>
      <c r="L294">
        <f t="shared" si="63"/>
        <v>0</v>
      </c>
      <c r="M294">
        <f t="shared" si="63"/>
        <v>0</v>
      </c>
      <c r="N294">
        <f t="shared" si="63"/>
        <v>0</v>
      </c>
      <c r="O294">
        <f t="shared" si="63"/>
        <v>0</v>
      </c>
      <c r="P294">
        <f t="shared" si="63"/>
        <v>0</v>
      </c>
      <c r="Q294">
        <f t="shared" si="63"/>
        <v>0</v>
      </c>
      <c r="R294">
        <f t="shared" si="63"/>
        <v>0</v>
      </c>
      <c r="S294">
        <f t="shared" si="63"/>
        <v>0</v>
      </c>
      <c r="T294">
        <f t="shared" si="63"/>
        <v>0</v>
      </c>
      <c r="U294">
        <f t="shared" si="63"/>
        <v>0</v>
      </c>
      <c r="V294">
        <f t="shared" si="63"/>
        <v>0</v>
      </c>
      <c r="W294">
        <f t="shared" si="63"/>
        <v>0</v>
      </c>
      <c r="X294">
        <f t="shared" si="61"/>
        <v>0</v>
      </c>
      <c r="Y294">
        <f t="shared" si="61"/>
        <v>0</v>
      </c>
      <c r="Z294">
        <f t="shared" si="62"/>
        <v>0</v>
      </c>
      <c r="AA294">
        <f t="shared" si="62"/>
        <v>0</v>
      </c>
      <c r="AB294">
        <f t="shared" si="62"/>
        <v>0</v>
      </c>
      <c r="AC294">
        <f t="shared" si="62"/>
        <v>0</v>
      </c>
      <c r="AD294">
        <f t="shared" si="62"/>
        <v>0</v>
      </c>
      <c r="AE294">
        <f t="shared" si="62"/>
        <v>0</v>
      </c>
      <c r="AF294">
        <f t="shared" si="62"/>
        <v>0</v>
      </c>
    </row>
    <row r="295" spans="1:32" x14ac:dyDescent="0.25">
      <c r="A295" s="6">
        <v>293</v>
      </c>
      <c r="B295" s="19"/>
      <c r="C295" s="9">
        <f t="shared" si="52"/>
        <v>0</v>
      </c>
      <c r="D295" s="14">
        <f t="shared" si="53"/>
        <v>0</v>
      </c>
      <c r="E295" s="19">
        <f t="shared" si="54"/>
        <v>0</v>
      </c>
      <c r="F295" s="9">
        <f t="shared" si="55"/>
        <v>0</v>
      </c>
      <c r="G295" s="9">
        <f t="shared" si="56"/>
        <v>0</v>
      </c>
      <c r="H295">
        <f t="shared" si="59"/>
        <v>0</v>
      </c>
      <c r="I295">
        <f t="shared" si="59"/>
        <v>0</v>
      </c>
      <c r="J295">
        <f t="shared" si="63"/>
        <v>0</v>
      </c>
      <c r="K295">
        <f t="shared" si="63"/>
        <v>0</v>
      </c>
      <c r="L295">
        <f t="shared" si="63"/>
        <v>0</v>
      </c>
      <c r="M295">
        <f t="shared" si="63"/>
        <v>0</v>
      </c>
      <c r="N295">
        <f t="shared" si="63"/>
        <v>0</v>
      </c>
      <c r="O295">
        <f t="shared" si="63"/>
        <v>0</v>
      </c>
      <c r="P295">
        <f t="shared" si="63"/>
        <v>0</v>
      </c>
      <c r="Q295">
        <f t="shared" si="63"/>
        <v>0</v>
      </c>
      <c r="R295">
        <f t="shared" si="63"/>
        <v>0</v>
      </c>
      <c r="S295">
        <f t="shared" si="63"/>
        <v>0</v>
      </c>
      <c r="T295">
        <f t="shared" si="63"/>
        <v>0</v>
      </c>
      <c r="U295">
        <f t="shared" si="63"/>
        <v>0</v>
      </c>
      <c r="V295">
        <f t="shared" si="63"/>
        <v>0</v>
      </c>
      <c r="W295">
        <f t="shared" si="63"/>
        <v>0</v>
      </c>
      <c r="X295">
        <f t="shared" si="61"/>
        <v>0</v>
      </c>
      <c r="Y295">
        <f t="shared" si="61"/>
        <v>0</v>
      </c>
      <c r="Z295">
        <f t="shared" si="62"/>
        <v>0</v>
      </c>
      <c r="AA295">
        <f t="shared" si="62"/>
        <v>0</v>
      </c>
      <c r="AB295">
        <f t="shared" si="62"/>
        <v>0</v>
      </c>
      <c r="AC295">
        <f t="shared" si="62"/>
        <v>0</v>
      </c>
      <c r="AD295">
        <f t="shared" si="62"/>
        <v>0</v>
      </c>
      <c r="AE295">
        <f t="shared" si="62"/>
        <v>0</v>
      </c>
      <c r="AF295">
        <f t="shared" si="62"/>
        <v>0</v>
      </c>
    </row>
    <row r="296" spans="1:32" x14ac:dyDescent="0.25">
      <c r="A296" s="6">
        <v>294</v>
      </c>
      <c r="B296" s="19"/>
      <c r="C296" s="9">
        <f t="shared" si="52"/>
        <v>0</v>
      </c>
      <c r="D296" s="14">
        <f t="shared" si="53"/>
        <v>0</v>
      </c>
      <c r="E296" s="19">
        <f t="shared" si="54"/>
        <v>0</v>
      </c>
      <c r="F296" s="9">
        <f t="shared" si="55"/>
        <v>0</v>
      </c>
      <c r="G296" s="9">
        <f t="shared" si="56"/>
        <v>0</v>
      </c>
      <c r="H296">
        <f t="shared" si="59"/>
        <v>0</v>
      </c>
      <c r="I296">
        <f t="shared" si="59"/>
        <v>0</v>
      </c>
      <c r="J296">
        <f t="shared" si="63"/>
        <v>0</v>
      </c>
      <c r="K296">
        <f t="shared" si="63"/>
        <v>0</v>
      </c>
      <c r="L296">
        <f t="shared" si="63"/>
        <v>0</v>
      </c>
      <c r="M296">
        <f t="shared" si="63"/>
        <v>0</v>
      </c>
      <c r="N296">
        <f t="shared" si="63"/>
        <v>0</v>
      </c>
      <c r="O296">
        <f t="shared" si="63"/>
        <v>0</v>
      </c>
      <c r="P296">
        <f t="shared" si="63"/>
        <v>0</v>
      </c>
      <c r="Q296">
        <f t="shared" si="63"/>
        <v>0</v>
      </c>
      <c r="R296">
        <f t="shared" si="63"/>
        <v>0</v>
      </c>
      <c r="S296">
        <f t="shared" si="63"/>
        <v>0</v>
      </c>
      <c r="T296">
        <f t="shared" si="63"/>
        <v>0</v>
      </c>
      <c r="U296">
        <f t="shared" si="63"/>
        <v>0</v>
      </c>
      <c r="V296">
        <f t="shared" si="63"/>
        <v>0</v>
      </c>
      <c r="W296">
        <f t="shared" si="63"/>
        <v>0</v>
      </c>
      <c r="X296">
        <f t="shared" si="61"/>
        <v>0</v>
      </c>
      <c r="Y296">
        <f t="shared" si="61"/>
        <v>0</v>
      </c>
      <c r="Z296">
        <f t="shared" si="62"/>
        <v>0</v>
      </c>
      <c r="AA296">
        <f t="shared" si="62"/>
        <v>0</v>
      </c>
      <c r="AB296">
        <f t="shared" si="62"/>
        <v>0</v>
      </c>
      <c r="AC296">
        <f t="shared" si="62"/>
        <v>0</v>
      </c>
      <c r="AD296">
        <f t="shared" si="62"/>
        <v>0</v>
      </c>
      <c r="AE296">
        <f t="shared" si="62"/>
        <v>0</v>
      </c>
      <c r="AF296">
        <f t="shared" si="62"/>
        <v>0</v>
      </c>
    </row>
    <row r="297" spans="1:32" x14ac:dyDescent="0.25">
      <c r="A297" s="6">
        <v>295</v>
      </c>
      <c r="B297" s="19"/>
      <c r="C297" s="9">
        <f t="shared" si="52"/>
        <v>0</v>
      </c>
      <c r="D297" s="14">
        <f t="shared" si="53"/>
        <v>0</v>
      </c>
      <c r="E297" s="19">
        <f t="shared" si="54"/>
        <v>0</v>
      </c>
      <c r="F297" s="9">
        <f t="shared" si="55"/>
        <v>0</v>
      </c>
      <c r="G297" s="9">
        <f t="shared" si="56"/>
        <v>0</v>
      </c>
      <c r="H297">
        <f t="shared" si="59"/>
        <v>0</v>
      </c>
      <c r="I297">
        <f t="shared" si="59"/>
        <v>0</v>
      </c>
      <c r="J297">
        <f t="shared" si="63"/>
        <v>0</v>
      </c>
      <c r="K297">
        <f t="shared" si="63"/>
        <v>0</v>
      </c>
      <c r="L297">
        <f t="shared" si="63"/>
        <v>0</v>
      </c>
      <c r="M297">
        <f t="shared" si="63"/>
        <v>0</v>
      </c>
      <c r="N297">
        <f t="shared" si="63"/>
        <v>0</v>
      </c>
      <c r="O297">
        <f t="shared" si="63"/>
        <v>0</v>
      </c>
      <c r="P297">
        <f t="shared" si="63"/>
        <v>0</v>
      </c>
      <c r="Q297">
        <f t="shared" si="63"/>
        <v>0</v>
      </c>
      <c r="R297">
        <f t="shared" si="63"/>
        <v>0</v>
      </c>
      <c r="S297">
        <f t="shared" si="63"/>
        <v>0</v>
      </c>
      <c r="T297">
        <f t="shared" si="63"/>
        <v>0</v>
      </c>
      <c r="U297">
        <f t="shared" si="63"/>
        <v>0</v>
      </c>
      <c r="V297">
        <f t="shared" si="63"/>
        <v>0</v>
      </c>
      <c r="W297">
        <f t="shared" si="63"/>
        <v>0</v>
      </c>
      <c r="X297">
        <f t="shared" si="61"/>
        <v>0</v>
      </c>
      <c r="Y297">
        <f t="shared" si="61"/>
        <v>0</v>
      </c>
      <c r="Z297">
        <f t="shared" si="62"/>
        <v>0</v>
      </c>
      <c r="AA297">
        <f t="shared" si="62"/>
        <v>0</v>
      </c>
      <c r="AB297">
        <f t="shared" si="62"/>
        <v>0</v>
      </c>
      <c r="AC297">
        <f t="shared" si="62"/>
        <v>0</v>
      </c>
      <c r="AD297">
        <f t="shared" si="62"/>
        <v>0</v>
      </c>
      <c r="AE297">
        <f t="shared" si="62"/>
        <v>0</v>
      </c>
      <c r="AF297">
        <f t="shared" si="62"/>
        <v>0</v>
      </c>
    </row>
    <row r="298" spans="1:32" x14ac:dyDescent="0.25">
      <c r="A298" s="6">
        <v>296</v>
      </c>
      <c r="B298" s="19"/>
      <c r="C298" s="9">
        <f t="shared" si="52"/>
        <v>0</v>
      </c>
      <c r="D298" s="14">
        <f t="shared" si="53"/>
        <v>0</v>
      </c>
      <c r="E298" s="19">
        <f t="shared" si="54"/>
        <v>0</v>
      </c>
      <c r="F298" s="9">
        <f t="shared" si="55"/>
        <v>0</v>
      </c>
      <c r="G298" s="9">
        <f t="shared" si="56"/>
        <v>0</v>
      </c>
      <c r="H298">
        <f t="shared" si="59"/>
        <v>0</v>
      </c>
      <c r="I298">
        <f t="shared" si="59"/>
        <v>0</v>
      </c>
      <c r="J298">
        <f t="shared" si="63"/>
        <v>0</v>
      </c>
      <c r="K298">
        <f t="shared" si="63"/>
        <v>0</v>
      </c>
      <c r="L298">
        <f t="shared" si="63"/>
        <v>0</v>
      </c>
      <c r="M298">
        <f t="shared" si="63"/>
        <v>0</v>
      </c>
      <c r="N298">
        <f t="shared" si="63"/>
        <v>0</v>
      </c>
      <c r="O298">
        <f t="shared" si="63"/>
        <v>0</v>
      </c>
      <c r="P298">
        <f t="shared" si="63"/>
        <v>0</v>
      </c>
      <c r="Q298">
        <f t="shared" si="63"/>
        <v>0</v>
      </c>
      <c r="R298">
        <f t="shared" si="63"/>
        <v>0</v>
      </c>
      <c r="S298">
        <f t="shared" si="63"/>
        <v>0</v>
      </c>
      <c r="T298">
        <f t="shared" si="63"/>
        <v>0</v>
      </c>
      <c r="U298">
        <f t="shared" si="63"/>
        <v>0</v>
      </c>
      <c r="V298">
        <f t="shared" si="63"/>
        <v>0</v>
      </c>
      <c r="W298">
        <f t="shared" si="63"/>
        <v>0</v>
      </c>
      <c r="X298">
        <f t="shared" si="61"/>
        <v>0</v>
      </c>
      <c r="Y298">
        <f t="shared" si="61"/>
        <v>0</v>
      </c>
      <c r="Z298">
        <f t="shared" si="62"/>
        <v>0</v>
      </c>
      <c r="AA298">
        <f t="shared" si="62"/>
        <v>0</v>
      </c>
      <c r="AB298">
        <f t="shared" si="62"/>
        <v>0</v>
      </c>
      <c r="AC298">
        <f t="shared" si="62"/>
        <v>0</v>
      </c>
      <c r="AD298">
        <f t="shared" si="62"/>
        <v>0</v>
      </c>
      <c r="AE298">
        <f t="shared" si="62"/>
        <v>0</v>
      </c>
      <c r="AF298">
        <f t="shared" si="62"/>
        <v>0</v>
      </c>
    </row>
    <row r="299" spans="1:32" x14ac:dyDescent="0.25">
      <c r="A299" s="6">
        <v>297</v>
      </c>
      <c r="B299" s="19"/>
      <c r="C299" s="9">
        <f t="shared" si="52"/>
        <v>0</v>
      </c>
      <c r="D299" s="14">
        <f t="shared" si="53"/>
        <v>0</v>
      </c>
      <c r="E299" s="19">
        <f t="shared" si="54"/>
        <v>0</v>
      </c>
      <c r="F299" s="9">
        <f t="shared" si="55"/>
        <v>0</v>
      </c>
      <c r="G299" s="9">
        <f t="shared" si="56"/>
        <v>0</v>
      </c>
      <c r="H299">
        <f t="shared" si="59"/>
        <v>0</v>
      </c>
      <c r="I299">
        <f t="shared" si="59"/>
        <v>0</v>
      </c>
      <c r="J299">
        <f t="shared" si="63"/>
        <v>0</v>
      </c>
      <c r="K299">
        <f t="shared" si="63"/>
        <v>0</v>
      </c>
      <c r="L299">
        <f t="shared" si="63"/>
        <v>0</v>
      </c>
      <c r="M299">
        <f t="shared" si="63"/>
        <v>0</v>
      </c>
      <c r="N299">
        <f t="shared" si="63"/>
        <v>0</v>
      </c>
      <c r="O299">
        <f t="shared" si="63"/>
        <v>0</v>
      </c>
      <c r="P299">
        <f t="shared" si="63"/>
        <v>0</v>
      </c>
      <c r="Q299">
        <f t="shared" si="63"/>
        <v>0</v>
      </c>
      <c r="R299">
        <f t="shared" si="63"/>
        <v>0</v>
      </c>
      <c r="S299">
        <f t="shared" si="63"/>
        <v>0</v>
      </c>
      <c r="T299">
        <f t="shared" si="63"/>
        <v>0</v>
      </c>
      <c r="U299">
        <f t="shared" si="63"/>
        <v>0</v>
      </c>
      <c r="V299">
        <f t="shared" si="63"/>
        <v>0</v>
      </c>
      <c r="W299">
        <f t="shared" si="63"/>
        <v>0</v>
      </c>
      <c r="X299">
        <f t="shared" si="61"/>
        <v>0</v>
      </c>
      <c r="Y299">
        <f t="shared" si="61"/>
        <v>0</v>
      </c>
      <c r="Z299">
        <f t="shared" si="62"/>
        <v>0</v>
      </c>
      <c r="AA299">
        <f t="shared" si="62"/>
        <v>0</v>
      </c>
      <c r="AB299">
        <f t="shared" si="62"/>
        <v>0</v>
      </c>
      <c r="AC299">
        <f t="shared" si="62"/>
        <v>0</v>
      </c>
      <c r="AD299">
        <f t="shared" si="62"/>
        <v>0</v>
      </c>
      <c r="AE299">
        <f t="shared" si="62"/>
        <v>0</v>
      </c>
      <c r="AF299">
        <f t="shared" si="62"/>
        <v>0</v>
      </c>
    </row>
    <row r="300" spans="1:32" x14ac:dyDescent="0.25">
      <c r="A300" s="6">
        <v>298</v>
      </c>
      <c r="B300" s="19"/>
      <c r="C300" s="9">
        <f t="shared" si="52"/>
        <v>0</v>
      </c>
      <c r="D300" s="14">
        <f t="shared" si="53"/>
        <v>0</v>
      </c>
      <c r="E300" s="19">
        <f t="shared" si="54"/>
        <v>0</v>
      </c>
      <c r="F300" s="9">
        <f t="shared" si="55"/>
        <v>0</v>
      </c>
      <c r="G300" s="9">
        <f t="shared" si="56"/>
        <v>0</v>
      </c>
      <c r="H300">
        <f t="shared" si="59"/>
        <v>0</v>
      </c>
      <c r="I300">
        <f t="shared" si="59"/>
        <v>0</v>
      </c>
      <c r="J300">
        <f t="shared" si="63"/>
        <v>0</v>
      </c>
      <c r="K300">
        <f t="shared" si="63"/>
        <v>0</v>
      </c>
      <c r="L300">
        <f t="shared" si="63"/>
        <v>0</v>
      </c>
      <c r="M300">
        <f t="shared" si="63"/>
        <v>0</v>
      </c>
      <c r="N300">
        <f t="shared" si="63"/>
        <v>0</v>
      </c>
      <c r="O300">
        <f t="shared" si="63"/>
        <v>0</v>
      </c>
      <c r="P300">
        <f t="shared" si="63"/>
        <v>0</v>
      </c>
      <c r="Q300">
        <f t="shared" si="63"/>
        <v>0</v>
      </c>
      <c r="R300">
        <f t="shared" si="63"/>
        <v>0</v>
      </c>
      <c r="S300">
        <f t="shared" si="63"/>
        <v>0</v>
      </c>
      <c r="T300">
        <f t="shared" si="63"/>
        <v>0</v>
      </c>
      <c r="U300">
        <f t="shared" si="63"/>
        <v>0</v>
      </c>
      <c r="V300">
        <f t="shared" si="63"/>
        <v>0</v>
      </c>
      <c r="W300">
        <f t="shared" si="63"/>
        <v>0</v>
      </c>
      <c r="X300">
        <f t="shared" si="61"/>
        <v>0</v>
      </c>
      <c r="Y300">
        <f t="shared" si="61"/>
        <v>0</v>
      </c>
      <c r="Z300">
        <f t="shared" si="62"/>
        <v>0</v>
      </c>
      <c r="AA300">
        <f t="shared" si="62"/>
        <v>0</v>
      </c>
      <c r="AB300">
        <f t="shared" si="62"/>
        <v>0</v>
      </c>
      <c r="AC300">
        <f t="shared" si="62"/>
        <v>0</v>
      </c>
      <c r="AD300">
        <f t="shared" si="62"/>
        <v>0</v>
      </c>
      <c r="AE300">
        <f t="shared" si="62"/>
        <v>0</v>
      </c>
      <c r="AF300">
        <f t="shared" si="62"/>
        <v>0</v>
      </c>
    </row>
    <row r="301" spans="1:32" x14ac:dyDescent="0.25">
      <c r="A301" s="6">
        <v>299</v>
      </c>
      <c r="B301" s="19"/>
      <c r="C301" s="9">
        <f t="shared" si="52"/>
        <v>0</v>
      </c>
      <c r="D301" s="14">
        <f t="shared" si="53"/>
        <v>0</v>
      </c>
      <c r="E301" s="19">
        <f t="shared" si="54"/>
        <v>0</v>
      </c>
      <c r="F301" s="9">
        <f t="shared" si="55"/>
        <v>0</v>
      </c>
      <c r="G301" s="9">
        <f t="shared" si="56"/>
        <v>0</v>
      </c>
      <c r="H301">
        <f t="shared" si="59"/>
        <v>0</v>
      </c>
      <c r="I301">
        <f t="shared" si="59"/>
        <v>0</v>
      </c>
      <c r="J301">
        <f t="shared" si="63"/>
        <v>0</v>
      </c>
      <c r="K301">
        <f t="shared" si="63"/>
        <v>0</v>
      </c>
      <c r="L301">
        <f t="shared" si="63"/>
        <v>0</v>
      </c>
      <c r="M301">
        <f t="shared" si="63"/>
        <v>0</v>
      </c>
      <c r="N301">
        <f t="shared" si="63"/>
        <v>0</v>
      </c>
      <c r="O301">
        <f t="shared" si="63"/>
        <v>0</v>
      </c>
      <c r="P301">
        <f t="shared" si="63"/>
        <v>0</v>
      </c>
      <c r="Q301">
        <f t="shared" si="63"/>
        <v>0</v>
      </c>
      <c r="R301">
        <f t="shared" si="63"/>
        <v>0</v>
      </c>
      <c r="S301">
        <f t="shared" si="63"/>
        <v>0</v>
      </c>
      <c r="T301">
        <f t="shared" si="63"/>
        <v>0</v>
      </c>
      <c r="U301">
        <f t="shared" si="63"/>
        <v>0</v>
      </c>
      <c r="V301">
        <f t="shared" si="63"/>
        <v>0</v>
      </c>
      <c r="W301">
        <f t="shared" si="63"/>
        <v>0</v>
      </c>
      <c r="X301">
        <f t="shared" si="61"/>
        <v>0</v>
      </c>
      <c r="Y301">
        <f t="shared" si="61"/>
        <v>0</v>
      </c>
      <c r="Z301">
        <f t="shared" si="62"/>
        <v>0</v>
      </c>
      <c r="AA301">
        <f t="shared" si="62"/>
        <v>0</v>
      </c>
      <c r="AB301">
        <f t="shared" si="62"/>
        <v>0</v>
      </c>
      <c r="AC301">
        <f t="shared" si="62"/>
        <v>0</v>
      </c>
      <c r="AD301">
        <f t="shared" si="62"/>
        <v>0</v>
      </c>
      <c r="AE301">
        <f t="shared" si="62"/>
        <v>0</v>
      </c>
      <c r="AF301">
        <f t="shared" si="62"/>
        <v>0</v>
      </c>
    </row>
    <row r="302" spans="1:32" x14ac:dyDescent="0.25">
      <c r="A302" s="6">
        <v>300</v>
      </c>
      <c r="B302" s="19"/>
      <c r="C302" s="9">
        <f t="shared" si="52"/>
        <v>0</v>
      </c>
      <c r="D302" s="14">
        <f t="shared" si="53"/>
        <v>0</v>
      </c>
      <c r="E302" s="19">
        <f t="shared" si="54"/>
        <v>0</v>
      </c>
      <c r="F302" s="9">
        <f t="shared" si="55"/>
        <v>0</v>
      </c>
      <c r="G302" s="9">
        <f t="shared" si="56"/>
        <v>0</v>
      </c>
      <c r="H302">
        <f t="shared" si="59"/>
        <v>0</v>
      </c>
      <c r="I302">
        <f t="shared" si="59"/>
        <v>0</v>
      </c>
      <c r="J302">
        <f t="shared" si="63"/>
        <v>0</v>
      </c>
      <c r="K302">
        <f t="shared" si="63"/>
        <v>0</v>
      </c>
      <c r="L302">
        <f t="shared" si="63"/>
        <v>0</v>
      </c>
      <c r="M302">
        <f t="shared" si="63"/>
        <v>0</v>
      </c>
      <c r="N302">
        <f t="shared" si="63"/>
        <v>0</v>
      </c>
      <c r="O302">
        <f t="shared" si="63"/>
        <v>0</v>
      </c>
      <c r="P302">
        <f t="shared" si="63"/>
        <v>0</v>
      </c>
      <c r="Q302">
        <f t="shared" si="63"/>
        <v>0</v>
      </c>
      <c r="R302">
        <f t="shared" si="63"/>
        <v>0</v>
      </c>
      <c r="S302">
        <f t="shared" si="63"/>
        <v>0</v>
      </c>
      <c r="T302">
        <f t="shared" si="63"/>
        <v>0</v>
      </c>
      <c r="U302">
        <f t="shared" si="63"/>
        <v>0</v>
      </c>
      <c r="V302">
        <f t="shared" si="63"/>
        <v>0</v>
      </c>
      <c r="W302">
        <f t="shared" si="63"/>
        <v>0</v>
      </c>
      <c r="X302">
        <f t="shared" si="61"/>
        <v>0</v>
      </c>
      <c r="Y302">
        <f t="shared" si="61"/>
        <v>0</v>
      </c>
      <c r="Z302">
        <f t="shared" si="62"/>
        <v>0</v>
      </c>
      <c r="AA302">
        <f t="shared" si="62"/>
        <v>0</v>
      </c>
      <c r="AB302">
        <f t="shared" si="62"/>
        <v>0</v>
      </c>
      <c r="AC302">
        <f t="shared" si="62"/>
        <v>0</v>
      </c>
      <c r="AD302">
        <f t="shared" si="62"/>
        <v>0</v>
      </c>
      <c r="AE302">
        <f t="shared" si="62"/>
        <v>0</v>
      </c>
      <c r="AF302">
        <f t="shared" si="62"/>
        <v>0</v>
      </c>
    </row>
    <row r="303" spans="1:32" x14ac:dyDescent="0.25">
      <c r="A303" s="6">
        <v>301</v>
      </c>
      <c r="B303" s="19"/>
      <c r="C303" s="9">
        <f t="shared" si="52"/>
        <v>0</v>
      </c>
      <c r="D303" s="14">
        <f t="shared" si="53"/>
        <v>0</v>
      </c>
      <c r="E303" s="19">
        <f t="shared" si="54"/>
        <v>0</v>
      </c>
      <c r="F303" s="9">
        <f t="shared" si="55"/>
        <v>0</v>
      </c>
      <c r="G303" s="9">
        <f t="shared" si="56"/>
        <v>0</v>
      </c>
      <c r="H303">
        <f t="shared" si="59"/>
        <v>0</v>
      </c>
      <c r="I303">
        <f t="shared" si="59"/>
        <v>0</v>
      </c>
      <c r="J303">
        <f t="shared" si="63"/>
        <v>0</v>
      </c>
      <c r="K303">
        <f t="shared" si="63"/>
        <v>0</v>
      </c>
      <c r="L303">
        <f t="shared" si="63"/>
        <v>0</v>
      </c>
      <c r="M303">
        <f t="shared" si="63"/>
        <v>0</v>
      </c>
      <c r="N303">
        <f t="shared" si="63"/>
        <v>0</v>
      </c>
      <c r="O303">
        <f t="shared" si="63"/>
        <v>0</v>
      </c>
      <c r="P303">
        <f t="shared" si="63"/>
        <v>0</v>
      </c>
      <c r="Q303">
        <f t="shared" si="63"/>
        <v>0</v>
      </c>
      <c r="R303">
        <f t="shared" si="63"/>
        <v>0</v>
      </c>
      <c r="S303">
        <f t="shared" si="63"/>
        <v>0</v>
      </c>
      <c r="T303">
        <f t="shared" si="63"/>
        <v>0</v>
      </c>
      <c r="U303">
        <f t="shared" si="63"/>
        <v>0</v>
      </c>
      <c r="V303">
        <f t="shared" si="63"/>
        <v>0</v>
      </c>
      <c r="W303">
        <f t="shared" si="63"/>
        <v>0</v>
      </c>
      <c r="X303">
        <f t="shared" si="61"/>
        <v>0</v>
      </c>
      <c r="Y303">
        <f t="shared" si="61"/>
        <v>0</v>
      </c>
      <c r="Z303">
        <f t="shared" si="62"/>
        <v>0</v>
      </c>
      <c r="AA303">
        <f t="shared" si="62"/>
        <v>0</v>
      </c>
      <c r="AB303">
        <f t="shared" si="62"/>
        <v>0</v>
      </c>
      <c r="AC303">
        <f t="shared" si="62"/>
        <v>0</v>
      </c>
      <c r="AD303">
        <f t="shared" si="62"/>
        <v>0</v>
      </c>
      <c r="AE303">
        <f t="shared" si="62"/>
        <v>0</v>
      </c>
      <c r="AF303">
        <f t="shared" si="62"/>
        <v>0</v>
      </c>
    </row>
    <row r="304" spans="1:32" x14ac:dyDescent="0.25">
      <c r="A304" s="6">
        <v>302</v>
      </c>
      <c r="B304" s="19"/>
      <c r="C304" s="9">
        <f t="shared" si="52"/>
        <v>0</v>
      </c>
      <c r="D304" s="14">
        <f t="shared" si="53"/>
        <v>0</v>
      </c>
      <c r="E304" s="19">
        <f t="shared" si="54"/>
        <v>0</v>
      </c>
      <c r="F304" s="9">
        <f t="shared" si="55"/>
        <v>0</v>
      </c>
      <c r="G304" s="9">
        <f t="shared" si="56"/>
        <v>0</v>
      </c>
      <c r="H304">
        <f t="shared" si="59"/>
        <v>0</v>
      </c>
      <c r="I304">
        <f t="shared" si="59"/>
        <v>0</v>
      </c>
      <c r="J304">
        <f t="shared" si="63"/>
        <v>0</v>
      </c>
      <c r="K304">
        <f t="shared" si="63"/>
        <v>0</v>
      </c>
      <c r="L304">
        <f t="shared" si="63"/>
        <v>0</v>
      </c>
      <c r="M304">
        <f t="shared" si="63"/>
        <v>0</v>
      </c>
      <c r="N304">
        <f t="shared" si="63"/>
        <v>0</v>
      </c>
      <c r="O304">
        <f t="shared" si="63"/>
        <v>0</v>
      </c>
      <c r="P304">
        <f t="shared" si="63"/>
        <v>0</v>
      </c>
      <c r="Q304">
        <f t="shared" si="63"/>
        <v>0</v>
      </c>
      <c r="R304">
        <f t="shared" si="63"/>
        <v>0</v>
      </c>
      <c r="S304">
        <f t="shared" si="63"/>
        <v>0</v>
      </c>
      <c r="T304">
        <f t="shared" si="63"/>
        <v>0</v>
      </c>
      <c r="U304">
        <f t="shared" si="63"/>
        <v>0</v>
      </c>
      <c r="V304">
        <f t="shared" si="63"/>
        <v>0</v>
      </c>
      <c r="W304">
        <f t="shared" si="63"/>
        <v>0</v>
      </c>
      <c r="X304">
        <f t="shared" si="61"/>
        <v>0</v>
      </c>
      <c r="Y304">
        <f t="shared" si="61"/>
        <v>0</v>
      </c>
      <c r="Z304">
        <f t="shared" si="62"/>
        <v>0</v>
      </c>
      <c r="AA304">
        <f t="shared" si="62"/>
        <v>0</v>
      </c>
      <c r="AB304">
        <f t="shared" si="62"/>
        <v>0</v>
      </c>
      <c r="AC304">
        <f t="shared" si="62"/>
        <v>0</v>
      </c>
      <c r="AD304">
        <f t="shared" si="62"/>
        <v>0</v>
      </c>
      <c r="AE304">
        <f t="shared" si="62"/>
        <v>0</v>
      </c>
      <c r="AF304">
        <f t="shared" si="62"/>
        <v>0</v>
      </c>
    </row>
    <row r="305" spans="1:32" x14ac:dyDescent="0.25">
      <c r="A305" s="6">
        <v>303</v>
      </c>
      <c r="B305" s="19"/>
      <c r="C305" s="9">
        <f t="shared" si="52"/>
        <v>0</v>
      </c>
      <c r="D305" s="14">
        <f t="shared" si="53"/>
        <v>0</v>
      </c>
      <c r="E305" s="19">
        <f t="shared" si="54"/>
        <v>0</v>
      </c>
      <c r="F305" s="9">
        <f t="shared" si="55"/>
        <v>0</v>
      </c>
      <c r="G305" s="9">
        <f t="shared" si="56"/>
        <v>0</v>
      </c>
      <c r="H305">
        <f t="shared" si="59"/>
        <v>0</v>
      </c>
      <c r="I305">
        <f t="shared" si="59"/>
        <v>0</v>
      </c>
      <c r="J305">
        <f t="shared" si="63"/>
        <v>0</v>
      </c>
      <c r="K305">
        <f t="shared" si="63"/>
        <v>0</v>
      </c>
      <c r="L305">
        <f t="shared" si="63"/>
        <v>0</v>
      </c>
      <c r="M305">
        <f t="shared" si="63"/>
        <v>0</v>
      </c>
      <c r="N305">
        <f t="shared" si="63"/>
        <v>0</v>
      </c>
      <c r="O305">
        <f t="shared" si="63"/>
        <v>0</v>
      </c>
      <c r="P305">
        <f t="shared" si="63"/>
        <v>0</v>
      </c>
      <c r="Q305">
        <f t="shared" si="63"/>
        <v>0</v>
      </c>
      <c r="R305">
        <f t="shared" si="63"/>
        <v>0</v>
      </c>
      <c r="S305">
        <f t="shared" si="63"/>
        <v>0</v>
      </c>
      <c r="T305">
        <f t="shared" si="63"/>
        <v>0</v>
      </c>
      <c r="U305">
        <f t="shared" si="63"/>
        <v>0</v>
      </c>
      <c r="V305">
        <f t="shared" si="63"/>
        <v>0</v>
      </c>
      <c r="W305">
        <f t="shared" si="63"/>
        <v>0</v>
      </c>
      <c r="X305">
        <f t="shared" si="61"/>
        <v>0</v>
      </c>
      <c r="Y305">
        <f t="shared" si="61"/>
        <v>0</v>
      </c>
      <c r="Z305">
        <f t="shared" si="62"/>
        <v>0</v>
      </c>
      <c r="AA305">
        <f t="shared" si="62"/>
        <v>0</v>
      </c>
      <c r="AB305">
        <f t="shared" si="62"/>
        <v>0</v>
      </c>
      <c r="AC305">
        <f t="shared" si="62"/>
        <v>0</v>
      </c>
      <c r="AD305">
        <f t="shared" si="62"/>
        <v>0</v>
      </c>
      <c r="AE305">
        <f t="shared" si="62"/>
        <v>0</v>
      </c>
      <c r="AF305">
        <f t="shared" si="62"/>
        <v>0</v>
      </c>
    </row>
    <row r="306" spans="1:32" x14ac:dyDescent="0.25">
      <c r="A306" s="6">
        <v>304</v>
      </c>
      <c r="B306" s="19"/>
      <c r="C306" s="9">
        <f t="shared" si="52"/>
        <v>0</v>
      </c>
      <c r="D306" s="14">
        <f t="shared" si="53"/>
        <v>0</v>
      </c>
      <c r="E306" s="19">
        <f t="shared" si="54"/>
        <v>0</v>
      </c>
      <c r="F306" s="9">
        <f t="shared" si="55"/>
        <v>0</v>
      </c>
      <c r="G306" s="9">
        <f t="shared" si="56"/>
        <v>0</v>
      </c>
      <c r="H306">
        <f t="shared" si="59"/>
        <v>0</v>
      </c>
      <c r="I306">
        <f t="shared" si="59"/>
        <v>0</v>
      </c>
      <c r="J306">
        <f t="shared" si="63"/>
        <v>0</v>
      </c>
      <c r="K306">
        <f t="shared" si="63"/>
        <v>0</v>
      </c>
      <c r="L306">
        <f t="shared" si="63"/>
        <v>0</v>
      </c>
      <c r="M306">
        <f t="shared" si="63"/>
        <v>0</v>
      </c>
      <c r="N306">
        <f t="shared" si="63"/>
        <v>0</v>
      </c>
      <c r="O306">
        <f t="shared" si="63"/>
        <v>0</v>
      </c>
      <c r="P306">
        <f t="shared" si="63"/>
        <v>0</v>
      </c>
      <c r="Q306">
        <f t="shared" si="63"/>
        <v>0</v>
      </c>
      <c r="R306">
        <f t="shared" si="63"/>
        <v>0</v>
      </c>
      <c r="S306">
        <f t="shared" si="63"/>
        <v>0</v>
      </c>
      <c r="T306">
        <f t="shared" si="63"/>
        <v>0</v>
      </c>
      <c r="U306">
        <f t="shared" si="63"/>
        <v>0</v>
      </c>
      <c r="V306">
        <f t="shared" si="63"/>
        <v>0</v>
      </c>
      <c r="W306">
        <f t="shared" si="63"/>
        <v>0</v>
      </c>
      <c r="X306">
        <f t="shared" si="61"/>
        <v>0</v>
      </c>
      <c r="Y306">
        <f t="shared" si="61"/>
        <v>0</v>
      </c>
      <c r="Z306">
        <f t="shared" si="62"/>
        <v>0</v>
      </c>
      <c r="AA306">
        <f t="shared" si="62"/>
        <v>0</v>
      </c>
      <c r="AB306">
        <f t="shared" si="62"/>
        <v>0</v>
      </c>
      <c r="AC306">
        <f t="shared" si="62"/>
        <v>0</v>
      </c>
      <c r="AD306">
        <f t="shared" si="62"/>
        <v>0</v>
      </c>
      <c r="AE306">
        <f t="shared" si="62"/>
        <v>0</v>
      </c>
      <c r="AF306">
        <f t="shared" si="62"/>
        <v>0</v>
      </c>
    </row>
    <row r="307" spans="1:32" x14ac:dyDescent="0.25">
      <c r="A307" s="6">
        <v>305</v>
      </c>
      <c r="B307" s="19"/>
      <c r="C307" s="9">
        <f t="shared" si="52"/>
        <v>0</v>
      </c>
      <c r="D307" s="14">
        <f t="shared" si="53"/>
        <v>0</v>
      </c>
      <c r="E307" s="19">
        <f t="shared" si="54"/>
        <v>0</v>
      </c>
      <c r="F307" s="9">
        <f t="shared" si="55"/>
        <v>0</v>
      </c>
      <c r="G307" s="9">
        <f t="shared" si="56"/>
        <v>0</v>
      </c>
      <c r="H307">
        <f t="shared" si="59"/>
        <v>0</v>
      </c>
      <c r="I307">
        <f t="shared" si="59"/>
        <v>0</v>
      </c>
      <c r="J307">
        <f t="shared" si="63"/>
        <v>0</v>
      </c>
      <c r="K307">
        <f t="shared" si="63"/>
        <v>0</v>
      </c>
      <c r="L307">
        <f t="shared" si="63"/>
        <v>0</v>
      </c>
      <c r="M307">
        <f t="shared" si="63"/>
        <v>0</v>
      </c>
      <c r="N307">
        <f t="shared" si="63"/>
        <v>0</v>
      </c>
      <c r="O307">
        <f t="shared" si="63"/>
        <v>0</v>
      </c>
      <c r="P307">
        <f t="shared" si="63"/>
        <v>0</v>
      </c>
      <c r="Q307">
        <f t="shared" si="63"/>
        <v>0</v>
      </c>
      <c r="R307">
        <f t="shared" si="63"/>
        <v>0</v>
      </c>
      <c r="S307">
        <f t="shared" si="63"/>
        <v>0</v>
      </c>
      <c r="T307">
        <f t="shared" si="63"/>
        <v>0</v>
      </c>
      <c r="U307">
        <f t="shared" si="63"/>
        <v>0</v>
      </c>
      <c r="V307">
        <f t="shared" si="63"/>
        <v>0</v>
      </c>
      <c r="W307">
        <f t="shared" si="63"/>
        <v>0</v>
      </c>
      <c r="X307">
        <f t="shared" si="61"/>
        <v>0</v>
      </c>
      <c r="Y307">
        <f t="shared" si="61"/>
        <v>0</v>
      </c>
      <c r="Z307">
        <f t="shared" si="62"/>
        <v>0</v>
      </c>
      <c r="AA307">
        <f t="shared" si="62"/>
        <v>0</v>
      </c>
      <c r="AB307">
        <f t="shared" si="62"/>
        <v>0</v>
      </c>
      <c r="AC307">
        <f t="shared" si="62"/>
        <v>0</v>
      </c>
      <c r="AD307">
        <f t="shared" si="62"/>
        <v>0</v>
      </c>
      <c r="AE307">
        <f t="shared" si="62"/>
        <v>0</v>
      </c>
      <c r="AF307">
        <f t="shared" si="62"/>
        <v>0</v>
      </c>
    </row>
    <row r="308" spans="1:32" x14ac:dyDescent="0.25">
      <c r="A308" s="6">
        <v>306</v>
      </c>
      <c r="B308" s="19"/>
      <c r="C308" s="9">
        <f t="shared" si="52"/>
        <v>0</v>
      </c>
      <c r="D308" s="14">
        <f t="shared" si="53"/>
        <v>0</v>
      </c>
      <c r="E308" s="19">
        <f t="shared" si="54"/>
        <v>0</v>
      </c>
      <c r="F308" s="9">
        <f t="shared" si="55"/>
        <v>0</v>
      </c>
      <c r="G308" s="9">
        <f t="shared" si="56"/>
        <v>0</v>
      </c>
      <c r="H308">
        <f t="shared" si="59"/>
        <v>0</v>
      </c>
      <c r="I308">
        <f t="shared" si="59"/>
        <v>0</v>
      </c>
      <c r="J308">
        <f t="shared" si="63"/>
        <v>0</v>
      </c>
      <c r="K308">
        <f t="shared" si="63"/>
        <v>0</v>
      </c>
      <c r="L308">
        <f t="shared" si="63"/>
        <v>0</v>
      </c>
      <c r="M308">
        <f t="shared" si="63"/>
        <v>0</v>
      </c>
      <c r="N308">
        <f t="shared" si="63"/>
        <v>0</v>
      </c>
      <c r="O308">
        <f t="shared" si="63"/>
        <v>0</v>
      </c>
      <c r="P308">
        <f t="shared" si="63"/>
        <v>0</v>
      </c>
      <c r="Q308">
        <f t="shared" si="63"/>
        <v>0</v>
      </c>
      <c r="R308">
        <f t="shared" si="63"/>
        <v>0</v>
      </c>
      <c r="S308">
        <f t="shared" si="63"/>
        <v>0</v>
      </c>
      <c r="T308">
        <f t="shared" si="63"/>
        <v>0</v>
      </c>
      <c r="U308">
        <f t="shared" si="63"/>
        <v>0</v>
      </c>
      <c r="V308">
        <f t="shared" si="63"/>
        <v>0</v>
      </c>
      <c r="W308">
        <f t="shared" si="63"/>
        <v>0</v>
      </c>
      <c r="X308">
        <f t="shared" si="61"/>
        <v>0</v>
      </c>
      <c r="Y308">
        <f t="shared" si="61"/>
        <v>0</v>
      </c>
      <c r="Z308">
        <f t="shared" si="62"/>
        <v>0</v>
      </c>
      <c r="AA308">
        <f t="shared" si="62"/>
        <v>0</v>
      </c>
      <c r="AB308">
        <f t="shared" si="62"/>
        <v>0</v>
      </c>
      <c r="AC308">
        <f t="shared" si="62"/>
        <v>0</v>
      </c>
      <c r="AD308">
        <f t="shared" si="62"/>
        <v>0</v>
      </c>
      <c r="AE308">
        <f t="shared" si="62"/>
        <v>0</v>
      </c>
      <c r="AF308">
        <f t="shared" si="62"/>
        <v>0</v>
      </c>
    </row>
    <row r="309" spans="1:32" x14ac:dyDescent="0.25">
      <c r="A309" s="6">
        <v>307</v>
      </c>
      <c r="B309" s="19"/>
      <c r="C309" s="9">
        <f t="shared" si="52"/>
        <v>0</v>
      </c>
      <c r="D309" s="14">
        <f t="shared" si="53"/>
        <v>0</v>
      </c>
      <c r="E309" s="19">
        <f t="shared" si="54"/>
        <v>0</v>
      </c>
      <c r="F309" s="9">
        <f t="shared" si="55"/>
        <v>0</v>
      </c>
      <c r="G309" s="9">
        <f t="shared" si="56"/>
        <v>0</v>
      </c>
      <c r="H309">
        <f t="shared" si="59"/>
        <v>0</v>
      </c>
      <c r="I309">
        <f t="shared" si="59"/>
        <v>0</v>
      </c>
      <c r="J309">
        <f t="shared" si="63"/>
        <v>0</v>
      </c>
      <c r="K309">
        <f t="shared" si="63"/>
        <v>0</v>
      </c>
      <c r="L309">
        <f t="shared" si="63"/>
        <v>0</v>
      </c>
      <c r="M309">
        <f t="shared" si="63"/>
        <v>0</v>
      </c>
      <c r="N309">
        <f t="shared" si="63"/>
        <v>0</v>
      </c>
      <c r="O309">
        <f t="shared" si="63"/>
        <v>0</v>
      </c>
      <c r="P309">
        <f t="shared" si="63"/>
        <v>0</v>
      </c>
      <c r="Q309">
        <f t="shared" si="63"/>
        <v>0</v>
      </c>
      <c r="R309">
        <f t="shared" si="63"/>
        <v>0</v>
      </c>
      <c r="S309">
        <f t="shared" si="63"/>
        <v>0</v>
      </c>
      <c r="T309">
        <f t="shared" si="63"/>
        <v>0</v>
      </c>
      <c r="U309">
        <f t="shared" si="63"/>
        <v>0</v>
      </c>
      <c r="V309">
        <f t="shared" si="63"/>
        <v>0</v>
      </c>
      <c r="W309">
        <f t="shared" si="63"/>
        <v>0</v>
      </c>
      <c r="X309">
        <f t="shared" si="61"/>
        <v>0</v>
      </c>
      <c r="Y309">
        <f t="shared" si="61"/>
        <v>0</v>
      </c>
      <c r="Z309">
        <f t="shared" si="62"/>
        <v>0</v>
      </c>
      <c r="AA309">
        <f t="shared" si="62"/>
        <v>0</v>
      </c>
      <c r="AB309">
        <f t="shared" si="62"/>
        <v>0</v>
      </c>
      <c r="AC309">
        <f t="shared" si="62"/>
        <v>0</v>
      </c>
      <c r="AD309">
        <f t="shared" si="62"/>
        <v>0</v>
      </c>
      <c r="AE309">
        <f t="shared" si="62"/>
        <v>0</v>
      </c>
      <c r="AF309">
        <f t="shared" si="62"/>
        <v>0</v>
      </c>
    </row>
    <row r="310" spans="1:32" x14ac:dyDescent="0.25">
      <c r="A310" s="6">
        <v>308</v>
      </c>
      <c r="B310" s="19"/>
      <c r="C310" s="9">
        <f t="shared" si="52"/>
        <v>0</v>
      </c>
      <c r="D310" s="14">
        <f t="shared" si="53"/>
        <v>0</v>
      </c>
      <c r="E310" s="19">
        <f t="shared" si="54"/>
        <v>0</v>
      </c>
      <c r="F310" s="9">
        <f t="shared" si="55"/>
        <v>0</v>
      </c>
      <c r="G310" s="9">
        <f t="shared" si="56"/>
        <v>0</v>
      </c>
      <c r="H310">
        <f t="shared" si="59"/>
        <v>0</v>
      </c>
      <c r="I310">
        <f t="shared" si="59"/>
        <v>0</v>
      </c>
      <c r="J310">
        <f t="shared" si="63"/>
        <v>0</v>
      </c>
      <c r="K310">
        <f t="shared" si="63"/>
        <v>0</v>
      </c>
      <c r="L310">
        <f t="shared" si="63"/>
        <v>0</v>
      </c>
      <c r="M310">
        <f t="shared" si="63"/>
        <v>0</v>
      </c>
      <c r="N310">
        <f t="shared" si="63"/>
        <v>0</v>
      </c>
      <c r="O310">
        <f t="shared" si="63"/>
        <v>0</v>
      </c>
      <c r="P310">
        <f t="shared" si="63"/>
        <v>0</v>
      </c>
      <c r="Q310">
        <f t="shared" si="63"/>
        <v>0</v>
      </c>
      <c r="R310">
        <f t="shared" si="63"/>
        <v>0</v>
      </c>
      <c r="S310">
        <f t="shared" si="63"/>
        <v>0</v>
      </c>
      <c r="T310">
        <f t="shared" si="63"/>
        <v>0</v>
      </c>
      <c r="U310">
        <f t="shared" si="63"/>
        <v>0</v>
      </c>
      <c r="V310">
        <f t="shared" si="63"/>
        <v>0</v>
      </c>
      <c r="W310">
        <f t="shared" si="63"/>
        <v>0</v>
      </c>
      <c r="X310">
        <f t="shared" si="61"/>
        <v>0</v>
      </c>
      <c r="Y310">
        <f t="shared" si="61"/>
        <v>0</v>
      </c>
      <c r="Z310">
        <f t="shared" si="62"/>
        <v>0</v>
      </c>
      <c r="AA310">
        <f t="shared" si="62"/>
        <v>0</v>
      </c>
      <c r="AB310">
        <f t="shared" si="62"/>
        <v>0</v>
      </c>
      <c r="AC310">
        <f t="shared" si="62"/>
        <v>0</v>
      </c>
      <c r="AD310">
        <f t="shared" si="62"/>
        <v>0</v>
      </c>
      <c r="AE310">
        <f t="shared" si="62"/>
        <v>0</v>
      </c>
      <c r="AF310">
        <f t="shared" si="62"/>
        <v>0</v>
      </c>
    </row>
    <row r="311" spans="1:32" x14ac:dyDescent="0.25">
      <c r="A311" s="6">
        <v>309</v>
      </c>
      <c r="B311" s="19"/>
      <c r="C311" s="9">
        <f t="shared" si="52"/>
        <v>0</v>
      </c>
      <c r="D311" s="14">
        <f t="shared" si="53"/>
        <v>0</v>
      </c>
      <c r="E311" s="19">
        <f t="shared" si="54"/>
        <v>0</v>
      </c>
      <c r="F311" s="9">
        <f t="shared" si="55"/>
        <v>0</v>
      </c>
      <c r="G311" s="9">
        <f t="shared" si="56"/>
        <v>0</v>
      </c>
      <c r="H311">
        <f t="shared" si="59"/>
        <v>0</v>
      </c>
      <c r="I311">
        <f t="shared" si="59"/>
        <v>0</v>
      </c>
      <c r="J311">
        <f t="shared" ref="J311:W327" si="64">IF($B311&lt;J$2,$B311," ")</f>
        <v>0</v>
      </c>
      <c r="K311">
        <f t="shared" si="64"/>
        <v>0</v>
      </c>
      <c r="L311">
        <f t="shared" si="64"/>
        <v>0</v>
      </c>
      <c r="M311">
        <f t="shared" si="64"/>
        <v>0</v>
      </c>
      <c r="N311">
        <f t="shared" si="64"/>
        <v>0</v>
      </c>
      <c r="O311">
        <f t="shared" si="64"/>
        <v>0</v>
      </c>
      <c r="P311">
        <f t="shared" si="64"/>
        <v>0</v>
      </c>
      <c r="Q311">
        <f t="shared" si="64"/>
        <v>0</v>
      </c>
      <c r="R311">
        <f t="shared" si="64"/>
        <v>0</v>
      </c>
      <c r="S311">
        <f t="shared" si="64"/>
        <v>0</v>
      </c>
      <c r="T311">
        <f t="shared" si="64"/>
        <v>0</v>
      </c>
      <c r="U311">
        <f t="shared" si="64"/>
        <v>0</v>
      </c>
      <c r="V311">
        <f t="shared" si="64"/>
        <v>0</v>
      </c>
      <c r="W311">
        <f t="shared" si="64"/>
        <v>0</v>
      </c>
      <c r="X311">
        <f t="shared" si="61"/>
        <v>0</v>
      </c>
      <c r="Y311">
        <f t="shared" si="61"/>
        <v>0</v>
      </c>
      <c r="Z311">
        <f t="shared" si="62"/>
        <v>0</v>
      </c>
      <c r="AA311">
        <f t="shared" si="62"/>
        <v>0</v>
      </c>
      <c r="AB311">
        <f t="shared" si="62"/>
        <v>0</v>
      </c>
      <c r="AC311">
        <f t="shared" si="62"/>
        <v>0</v>
      </c>
      <c r="AD311">
        <f t="shared" si="62"/>
        <v>0</v>
      </c>
      <c r="AE311">
        <f t="shared" si="62"/>
        <v>0</v>
      </c>
      <c r="AF311">
        <f t="shared" si="62"/>
        <v>0</v>
      </c>
    </row>
    <row r="312" spans="1:32" x14ac:dyDescent="0.25">
      <c r="A312" s="6">
        <v>310</v>
      </c>
      <c r="B312" s="19"/>
      <c r="C312" s="9">
        <f t="shared" si="52"/>
        <v>0</v>
      </c>
      <c r="D312" s="14">
        <f t="shared" si="53"/>
        <v>0</v>
      </c>
      <c r="E312" s="19">
        <f t="shared" si="54"/>
        <v>0</v>
      </c>
      <c r="F312" s="9">
        <f t="shared" si="55"/>
        <v>0</v>
      </c>
      <c r="G312" s="9">
        <f t="shared" si="56"/>
        <v>0</v>
      </c>
      <c r="H312">
        <f t="shared" si="59"/>
        <v>0</v>
      </c>
      <c r="I312">
        <f t="shared" si="59"/>
        <v>0</v>
      </c>
      <c r="J312">
        <f t="shared" si="64"/>
        <v>0</v>
      </c>
      <c r="K312">
        <f t="shared" si="64"/>
        <v>0</v>
      </c>
      <c r="L312">
        <f t="shared" si="64"/>
        <v>0</v>
      </c>
      <c r="M312">
        <f t="shared" si="64"/>
        <v>0</v>
      </c>
      <c r="N312">
        <f t="shared" si="64"/>
        <v>0</v>
      </c>
      <c r="O312">
        <f t="shared" si="64"/>
        <v>0</v>
      </c>
      <c r="P312">
        <f t="shared" si="64"/>
        <v>0</v>
      </c>
      <c r="Q312">
        <f t="shared" si="64"/>
        <v>0</v>
      </c>
      <c r="R312">
        <f t="shared" si="64"/>
        <v>0</v>
      </c>
      <c r="S312">
        <f t="shared" si="64"/>
        <v>0</v>
      </c>
      <c r="T312">
        <f t="shared" si="64"/>
        <v>0</v>
      </c>
      <c r="U312">
        <f t="shared" si="64"/>
        <v>0</v>
      </c>
      <c r="V312">
        <f t="shared" si="64"/>
        <v>0</v>
      </c>
      <c r="W312">
        <f t="shared" si="64"/>
        <v>0</v>
      </c>
      <c r="X312">
        <f t="shared" si="61"/>
        <v>0</v>
      </c>
      <c r="Y312">
        <f t="shared" si="61"/>
        <v>0</v>
      </c>
      <c r="Z312">
        <f t="shared" si="62"/>
        <v>0</v>
      </c>
      <c r="AA312">
        <f t="shared" si="62"/>
        <v>0</v>
      </c>
      <c r="AB312">
        <f t="shared" si="62"/>
        <v>0</v>
      </c>
      <c r="AC312">
        <f t="shared" si="62"/>
        <v>0</v>
      </c>
      <c r="AD312">
        <f t="shared" si="62"/>
        <v>0</v>
      </c>
      <c r="AE312">
        <f t="shared" si="62"/>
        <v>0</v>
      </c>
      <c r="AF312">
        <f t="shared" si="62"/>
        <v>0</v>
      </c>
    </row>
    <row r="313" spans="1:32" x14ac:dyDescent="0.25">
      <c r="A313" s="6">
        <v>311</v>
      </c>
      <c r="B313" s="19"/>
      <c r="C313" s="9">
        <f t="shared" si="52"/>
        <v>0</v>
      </c>
      <c r="D313" s="14">
        <f t="shared" si="53"/>
        <v>0</v>
      </c>
      <c r="E313" s="19">
        <f t="shared" si="54"/>
        <v>0</v>
      </c>
      <c r="F313" s="9">
        <f t="shared" si="55"/>
        <v>0</v>
      </c>
      <c r="G313" s="9">
        <f t="shared" si="56"/>
        <v>0</v>
      </c>
      <c r="H313">
        <f t="shared" si="59"/>
        <v>0</v>
      </c>
      <c r="I313">
        <f t="shared" si="59"/>
        <v>0</v>
      </c>
      <c r="J313">
        <f t="shared" si="64"/>
        <v>0</v>
      </c>
      <c r="K313">
        <f t="shared" si="64"/>
        <v>0</v>
      </c>
      <c r="L313">
        <f t="shared" si="64"/>
        <v>0</v>
      </c>
      <c r="M313">
        <f t="shared" si="64"/>
        <v>0</v>
      </c>
      <c r="N313">
        <f t="shared" si="64"/>
        <v>0</v>
      </c>
      <c r="O313">
        <f t="shared" si="64"/>
        <v>0</v>
      </c>
      <c r="P313">
        <f t="shared" si="64"/>
        <v>0</v>
      </c>
      <c r="Q313">
        <f t="shared" si="64"/>
        <v>0</v>
      </c>
      <c r="R313">
        <f t="shared" si="64"/>
        <v>0</v>
      </c>
      <c r="S313">
        <f t="shared" si="64"/>
        <v>0</v>
      </c>
      <c r="T313">
        <f t="shared" si="64"/>
        <v>0</v>
      </c>
      <c r="U313">
        <f t="shared" si="64"/>
        <v>0</v>
      </c>
      <c r="V313">
        <f t="shared" si="64"/>
        <v>0</v>
      </c>
      <c r="W313">
        <f t="shared" si="64"/>
        <v>0</v>
      </c>
      <c r="X313">
        <f t="shared" si="61"/>
        <v>0</v>
      </c>
      <c r="Y313">
        <f t="shared" si="61"/>
        <v>0</v>
      </c>
      <c r="Z313">
        <f t="shared" si="62"/>
        <v>0</v>
      </c>
      <c r="AA313">
        <f t="shared" si="62"/>
        <v>0</v>
      </c>
      <c r="AB313">
        <f t="shared" si="62"/>
        <v>0</v>
      </c>
      <c r="AC313">
        <f t="shared" si="62"/>
        <v>0</v>
      </c>
      <c r="AD313">
        <f t="shared" si="62"/>
        <v>0</v>
      </c>
      <c r="AE313">
        <f t="shared" si="62"/>
        <v>0</v>
      </c>
      <c r="AF313">
        <f t="shared" si="62"/>
        <v>0</v>
      </c>
    </row>
    <row r="314" spans="1:32" x14ac:dyDescent="0.25">
      <c r="A314" s="6">
        <v>312</v>
      </c>
      <c r="B314" s="19"/>
      <c r="C314" s="9">
        <f t="shared" si="52"/>
        <v>0</v>
      </c>
      <c r="D314" s="14">
        <f t="shared" si="53"/>
        <v>0</v>
      </c>
      <c r="E314" s="19">
        <f t="shared" si="54"/>
        <v>0</v>
      </c>
      <c r="F314" s="9">
        <f t="shared" si="55"/>
        <v>0</v>
      </c>
      <c r="G314" s="9">
        <f t="shared" si="56"/>
        <v>0</v>
      </c>
      <c r="H314">
        <f t="shared" si="59"/>
        <v>0</v>
      </c>
      <c r="I314">
        <f t="shared" si="59"/>
        <v>0</v>
      </c>
      <c r="J314">
        <f t="shared" si="64"/>
        <v>0</v>
      </c>
      <c r="K314">
        <f t="shared" si="64"/>
        <v>0</v>
      </c>
      <c r="L314">
        <f t="shared" si="64"/>
        <v>0</v>
      </c>
      <c r="M314">
        <f t="shared" si="64"/>
        <v>0</v>
      </c>
      <c r="N314">
        <f t="shared" si="64"/>
        <v>0</v>
      </c>
      <c r="O314">
        <f t="shared" si="64"/>
        <v>0</v>
      </c>
      <c r="P314">
        <f t="shared" si="64"/>
        <v>0</v>
      </c>
      <c r="Q314">
        <f t="shared" si="64"/>
        <v>0</v>
      </c>
      <c r="R314">
        <f t="shared" si="64"/>
        <v>0</v>
      </c>
      <c r="S314">
        <f t="shared" si="64"/>
        <v>0</v>
      </c>
      <c r="T314">
        <f t="shared" si="64"/>
        <v>0</v>
      </c>
      <c r="U314">
        <f t="shared" si="64"/>
        <v>0</v>
      </c>
      <c r="V314">
        <f t="shared" si="64"/>
        <v>0</v>
      </c>
      <c r="W314">
        <f t="shared" si="64"/>
        <v>0</v>
      </c>
      <c r="X314">
        <f t="shared" si="61"/>
        <v>0</v>
      </c>
      <c r="Y314">
        <f t="shared" si="61"/>
        <v>0</v>
      </c>
      <c r="Z314">
        <f t="shared" si="62"/>
        <v>0</v>
      </c>
      <c r="AA314">
        <f t="shared" si="62"/>
        <v>0</v>
      </c>
      <c r="AB314">
        <f t="shared" si="62"/>
        <v>0</v>
      </c>
      <c r="AC314">
        <f t="shared" si="62"/>
        <v>0</v>
      </c>
      <c r="AD314">
        <f t="shared" si="62"/>
        <v>0</v>
      </c>
      <c r="AE314">
        <f t="shared" si="62"/>
        <v>0</v>
      </c>
      <c r="AF314">
        <f t="shared" si="62"/>
        <v>0</v>
      </c>
    </row>
    <row r="315" spans="1:32" x14ac:dyDescent="0.25">
      <c r="A315" s="6">
        <v>313</v>
      </c>
      <c r="B315" s="19"/>
      <c r="C315" s="9">
        <f t="shared" si="52"/>
        <v>0</v>
      </c>
      <c r="D315" s="14">
        <f t="shared" si="53"/>
        <v>0</v>
      </c>
      <c r="E315" s="19">
        <f t="shared" si="54"/>
        <v>0</v>
      </c>
      <c r="F315" s="9">
        <f t="shared" si="55"/>
        <v>0</v>
      </c>
      <c r="G315" s="9">
        <f t="shared" si="56"/>
        <v>0</v>
      </c>
      <c r="H315">
        <f t="shared" si="59"/>
        <v>0</v>
      </c>
      <c r="I315">
        <f t="shared" si="59"/>
        <v>0</v>
      </c>
      <c r="J315">
        <f t="shared" si="64"/>
        <v>0</v>
      </c>
      <c r="K315">
        <f t="shared" si="64"/>
        <v>0</v>
      </c>
      <c r="L315">
        <f t="shared" si="64"/>
        <v>0</v>
      </c>
      <c r="M315">
        <f t="shared" si="64"/>
        <v>0</v>
      </c>
      <c r="N315">
        <f t="shared" si="64"/>
        <v>0</v>
      </c>
      <c r="O315">
        <f t="shared" si="64"/>
        <v>0</v>
      </c>
      <c r="P315">
        <f t="shared" si="64"/>
        <v>0</v>
      </c>
      <c r="Q315">
        <f t="shared" si="64"/>
        <v>0</v>
      </c>
      <c r="R315">
        <f t="shared" si="64"/>
        <v>0</v>
      </c>
      <c r="S315">
        <f t="shared" si="64"/>
        <v>0</v>
      </c>
      <c r="T315">
        <f t="shared" si="64"/>
        <v>0</v>
      </c>
      <c r="U315">
        <f t="shared" si="64"/>
        <v>0</v>
      </c>
      <c r="V315">
        <f t="shared" si="64"/>
        <v>0</v>
      </c>
      <c r="W315">
        <f t="shared" si="64"/>
        <v>0</v>
      </c>
      <c r="X315">
        <f t="shared" si="61"/>
        <v>0</v>
      </c>
      <c r="Y315">
        <f t="shared" si="61"/>
        <v>0</v>
      </c>
      <c r="Z315">
        <f t="shared" si="62"/>
        <v>0</v>
      </c>
      <c r="AA315">
        <f t="shared" si="62"/>
        <v>0</v>
      </c>
      <c r="AB315">
        <f t="shared" si="62"/>
        <v>0</v>
      </c>
      <c r="AC315">
        <f t="shared" si="62"/>
        <v>0</v>
      </c>
      <c r="AD315">
        <f t="shared" si="62"/>
        <v>0</v>
      </c>
      <c r="AE315">
        <f t="shared" si="62"/>
        <v>0</v>
      </c>
      <c r="AF315">
        <f t="shared" si="62"/>
        <v>0</v>
      </c>
    </row>
    <row r="316" spans="1:32" x14ac:dyDescent="0.25">
      <c r="A316" s="6">
        <v>314</v>
      </c>
      <c r="B316" s="19"/>
      <c r="C316" s="9">
        <f t="shared" si="52"/>
        <v>0</v>
      </c>
      <c r="D316" s="14">
        <f t="shared" si="53"/>
        <v>0</v>
      </c>
      <c r="E316" s="19">
        <f t="shared" si="54"/>
        <v>0</v>
      </c>
      <c r="F316" s="9">
        <f t="shared" si="55"/>
        <v>0</v>
      </c>
      <c r="G316" s="9">
        <f t="shared" si="56"/>
        <v>0</v>
      </c>
      <c r="H316">
        <f t="shared" si="59"/>
        <v>0</v>
      </c>
      <c r="I316">
        <f t="shared" si="59"/>
        <v>0</v>
      </c>
      <c r="J316">
        <f t="shared" si="64"/>
        <v>0</v>
      </c>
      <c r="K316">
        <f t="shared" si="64"/>
        <v>0</v>
      </c>
      <c r="L316">
        <f t="shared" si="64"/>
        <v>0</v>
      </c>
      <c r="M316">
        <f t="shared" si="64"/>
        <v>0</v>
      </c>
      <c r="N316">
        <f t="shared" si="64"/>
        <v>0</v>
      </c>
      <c r="O316">
        <f t="shared" si="64"/>
        <v>0</v>
      </c>
      <c r="P316">
        <f t="shared" si="64"/>
        <v>0</v>
      </c>
      <c r="Q316">
        <f t="shared" si="64"/>
        <v>0</v>
      </c>
      <c r="R316">
        <f t="shared" si="64"/>
        <v>0</v>
      </c>
      <c r="S316">
        <f t="shared" si="64"/>
        <v>0</v>
      </c>
      <c r="T316">
        <f t="shared" si="64"/>
        <v>0</v>
      </c>
      <c r="U316">
        <f t="shared" si="64"/>
        <v>0</v>
      </c>
      <c r="V316">
        <f t="shared" si="64"/>
        <v>0</v>
      </c>
      <c r="W316">
        <f t="shared" si="64"/>
        <v>0</v>
      </c>
      <c r="X316">
        <f t="shared" si="61"/>
        <v>0</v>
      </c>
      <c r="Y316">
        <f t="shared" si="61"/>
        <v>0</v>
      </c>
      <c r="Z316">
        <f t="shared" si="62"/>
        <v>0</v>
      </c>
      <c r="AA316">
        <f t="shared" si="62"/>
        <v>0</v>
      </c>
      <c r="AB316">
        <f t="shared" si="62"/>
        <v>0</v>
      </c>
      <c r="AC316">
        <f t="shared" si="62"/>
        <v>0</v>
      </c>
      <c r="AD316">
        <f t="shared" si="62"/>
        <v>0</v>
      </c>
      <c r="AE316">
        <f t="shared" si="62"/>
        <v>0</v>
      </c>
      <c r="AF316">
        <f t="shared" si="62"/>
        <v>0</v>
      </c>
    </row>
    <row r="317" spans="1:32" x14ac:dyDescent="0.25">
      <c r="A317" s="6">
        <v>315</v>
      </c>
      <c r="B317" s="19"/>
      <c r="C317" s="9">
        <f t="shared" si="52"/>
        <v>0</v>
      </c>
      <c r="D317" s="14">
        <f t="shared" si="53"/>
        <v>0</v>
      </c>
      <c r="E317" s="19">
        <f t="shared" si="54"/>
        <v>0</v>
      </c>
      <c r="F317" s="9">
        <f t="shared" si="55"/>
        <v>0</v>
      </c>
      <c r="G317" s="9">
        <f t="shared" si="56"/>
        <v>0</v>
      </c>
      <c r="H317">
        <f t="shared" si="59"/>
        <v>0</v>
      </c>
      <c r="I317">
        <f t="shared" si="59"/>
        <v>0</v>
      </c>
      <c r="J317">
        <f t="shared" si="64"/>
        <v>0</v>
      </c>
      <c r="K317">
        <f t="shared" si="64"/>
        <v>0</v>
      </c>
      <c r="L317">
        <f t="shared" si="64"/>
        <v>0</v>
      </c>
      <c r="M317">
        <f t="shared" si="64"/>
        <v>0</v>
      </c>
      <c r="N317">
        <f t="shared" si="64"/>
        <v>0</v>
      </c>
      <c r="O317">
        <f t="shared" si="64"/>
        <v>0</v>
      </c>
      <c r="P317">
        <f t="shared" si="64"/>
        <v>0</v>
      </c>
      <c r="Q317">
        <f t="shared" si="64"/>
        <v>0</v>
      </c>
      <c r="R317">
        <f t="shared" si="64"/>
        <v>0</v>
      </c>
      <c r="S317">
        <f t="shared" si="64"/>
        <v>0</v>
      </c>
      <c r="T317">
        <f t="shared" si="64"/>
        <v>0</v>
      </c>
      <c r="U317">
        <f t="shared" si="64"/>
        <v>0</v>
      </c>
      <c r="V317">
        <f t="shared" si="64"/>
        <v>0</v>
      </c>
      <c r="W317">
        <f t="shared" si="64"/>
        <v>0</v>
      </c>
      <c r="X317">
        <f t="shared" si="61"/>
        <v>0</v>
      </c>
      <c r="Y317">
        <f t="shared" si="61"/>
        <v>0</v>
      </c>
      <c r="Z317">
        <f t="shared" si="62"/>
        <v>0</v>
      </c>
      <c r="AA317">
        <f t="shared" si="62"/>
        <v>0</v>
      </c>
      <c r="AB317">
        <f t="shared" si="62"/>
        <v>0</v>
      </c>
      <c r="AC317">
        <f t="shared" si="62"/>
        <v>0</v>
      </c>
      <c r="AD317">
        <f t="shared" si="62"/>
        <v>0</v>
      </c>
      <c r="AE317">
        <f t="shared" si="62"/>
        <v>0</v>
      </c>
      <c r="AF317">
        <f t="shared" si="62"/>
        <v>0</v>
      </c>
    </row>
    <row r="318" spans="1:32" x14ac:dyDescent="0.25">
      <c r="A318" s="6">
        <v>316</v>
      </c>
      <c r="B318" s="19"/>
      <c r="C318" s="9">
        <f t="shared" si="52"/>
        <v>0</v>
      </c>
      <c r="D318" s="14">
        <f t="shared" si="53"/>
        <v>0</v>
      </c>
      <c r="E318" s="19">
        <f t="shared" si="54"/>
        <v>0</v>
      </c>
      <c r="F318" s="9">
        <f t="shared" si="55"/>
        <v>0</v>
      </c>
      <c r="G318" s="9">
        <f t="shared" si="56"/>
        <v>0</v>
      </c>
      <c r="H318">
        <f t="shared" si="59"/>
        <v>0</v>
      </c>
      <c r="I318">
        <f t="shared" si="59"/>
        <v>0</v>
      </c>
      <c r="J318">
        <f t="shared" si="64"/>
        <v>0</v>
      </c>
      <c r="K318">
        <f t="shared" si="64"/>
        <v>0</v>
      </c>
      <c r="L318">
        <f t="shared" si="64"/>
        <v>0</v>
      </c>
      <c r="M318">
        <f t="shared" si="64"/>
        <v>0</v>
      </c>
      <c r="N318">
        <f t="shared" si="64"/>
        <v>0</v>
      </c>
      <c r="O318">
        <f t="shared" si="64"/>
        <v>0</v>
      </c>
      <c r="P318">
        <f t="shared" si="64"/>
        <v>0</v>
      </c>
      <c r="Q318">
        <f t="shared" si="64"/>
        <v>0</v>
      </c>
      <c r="R318">
        <f t="shared" si="64"/>
        <v>0</v>
      </c>
      <c r="S318">
        <f t="shared" si="64"/>
        <v>0</v>
      </c>
      <c r="T318">
        <f t="shared" si="64"/>
        <v>0</v>
      </c>
      <c r="U318">
        <f t="shared" si="64"/>
        <v>0</v>
      </c>
      <c r="V318">
        <f t="shared" si="64"/>
        <v>0</v>
      </c>
      <c r="W318">
        <f t="shared" si="64"/>
        <v>0</v>
      </c>
      <c r="X318">
        <f t="shared" si="61"/>
        <v>0</v>
      </c>
      <c r="Y318">
        <f t="shared" si="61"/>
        <v>0</v>
      </c>
      <c r="Z318">
        <f t="shared" si="62"/>
        <v>0</v>
      </c>
      <c r="AA318">
        <f t="shared" si="62"/>
        <v>0</v>
      </c>
      <c r="AB318">
        <f t="shared" si="62"/>
        <v>0</v>
      </c>
      <c r="AC318">
        <f t="shared" si="62"/>
        <v>0</v>
      </c>
      <c r="AD318">
        <f t="shared" si="62"/>
        <v>0</v>
      </c>
      <c r="AE318">
        <f t="shared" si="62"/>
        <v>0</v>
      </c>
      <c r="AF318">
        <f t="shared" si="62"/>
        <v>0</v>
      </c>
    </row>
    <row r="319" spans="1:32" x14ac:dyDescent="0.25">
      <c r="A319" s="6">
        <v>317</v>
      </c>
      <c r="B319" s="19"/>
      <c r="C319" s="9">
        <f t="shared" si="52"/>
        <v>0</v>
      </c>
      <c r="D319" s="14">
        <f t="shared" si="53"/>
        <v>0</v>
      </c>
      <c r="E319" s="19">
        <f t="shared" si="54"/>
        <v>0</v>
      </c>
      <c r="F319" s="9">
        <f t="shared" si="55"/>
        <v>0</v>
      </c>
      <c r="G319" s="9">
        <f t="shared" si="56"/>
        <v>0</v>
      </c>
      <c r="H319">
        <f t="shared" si="59"/>
        <v>0</v>
      </c>
      <c r="I319">
        <f t="shared" si="59"/>
        <v>0</v>
      </c>
      <c r="J319">
        <f t="shared" si="64"/>
        <v>0</v>
      </c>
      <c r="K319">
        <f t="shared" si="64"/>
        <v>0</v>
      </c>
      <c r="L319">
        <f t="shared" si="64"/>
        <v>0</v>
      </c>
      <c r="M319">
        <f t="shared" si="64"/>
        <v>0</v>
      </c>
      <c r="N319">
        <f t="shared" si="64"/>
        <v>0</v>
      </c>
      <c r="O319">
        <f t="shared" si="64"/>
        <v>0</v>
      </c>
      <c r="P319">
        <f t="shared" si="64"/>
        <v>0</v>
      </c>
      <c r="Q319">
        <f t="shared" si="64"/>
        <v>0</v>
      </c>
      <c r="R319">
        <f t="shared" si="64"/>
        <v>0</v>
      </c>
      <c r="S319">
        <f t="shared" si="64"/>
        <v>0</v>
      </c>
      <c r="T319">
        <f t="shared" si="64"/>
        <v>0</v>
      </c>
      <c r="U319">
        <f t="shared" si="64"/>
        <v>0</v>
      </c>
      <c r="V319">
        <f t="shared" si="64"/>
        <v>0</v>
      </c>
      <c r="W319">
        <f t="shared" si="64"/>
        <v>0</v>
      </c>
      <c r="X319">
        <f t="shared" si="61"/>
        <v>0</v>
      </c>
      <c r="Y319">
        <f t="shared" si="61"/>
        <v>0</v>
      </c>
      <c r="Z319">
        <f t="shared" si="62"/>
        <v>0</v>
      </c>
      <c r="AA319">
        <f t="shared" si="62"/>
        <v>0</v>
      </c>
      <c r="AB319">
        <f t="shared" si="62"/>
        <v>0</v>
      </c>
      <c r="AC319">
        <f t="shared" si="62"/>
        <v>0</v>
      </c>
      <c r="AD319">
        <f t="shared" si="62"/>
        <v>0</v>
      </c>
      <c r="AE319">
        <f t="shared" si="62"/>
        <v>0</v>
      </c>
      <c r="AF319">
        <f t="shared" si="62"/>
        <v>0</v>
      </c>
    </row>
    <row r="320" spans="1:32" x14ac:dyDescent="0.25">
      <c r="A320" s="6">
        <v>318</v>
      </c>
      <c r="B320" s="19"/>
      <c r="C320" s="9">
        <f t="shared" si="52"/>
        <v>0</v>
      </c>
      <c r="D320" s="14">
        <f t="shared" si="53"/>
        <v>0</v>
      </c>
      <c r="E320" s="19">
        <f t="shared" si="54"/>
        <v>0</v>
      </c>
      <c r="F320" s="9">
        <f t="shared" si="55"/>
        <v>0</v>
      </c>
      <c r="G320" s="9">
        <f t="shared" si="56"/>
        <v>0</v>
      </c>
      <c r="H320">
        <f t="shared" si="59"/>
        <v>0</v>
      </c>
      <c r="I320">
        <f t="shared" si="59"/>
        <v>0</v>
      </c>
      <c r="J320">
        <f t="shared" si="64"/>
        <v>0</v>
      </c>
      <c r="K320">
        <f t="shared" si="64"/>
        <v>0</v>
      </c>
      <c r="L320">
        <f t="shared" si="64"/>
        <v>0</v>
      </c>
      <c r="M320">
        <f t="shared" si="64"/>
        <v>0</v>
      </c>
      <c r="N320">
        <f t="shared" si="64"/>
        <v>0</v>
      </c>
      <c r="O320">
        <f t="shared" si="64"/>
        <v>0</v>
      </c>
      <c r="P320">
        <f t="shared" si="64"/>
        <v>0</v>
      </c>
      <c r="Q320">
        <f t="shared" si="64"/>
        <v>0</v>
      </c>
      <c r="R320">
        <f t="shared" si="64"/>
        <v>0</v>
      </c>
      <c r="S320">
        <f t="shared" si="64"/>
        <v>0</v>
      </c>
      <c r="T320">
        <f t="shared" si="64"/>
        <v>0</v>
      </c>
      <c r="U320">
        <f t="shared" si="64"/>
        <v>0</v>
      </c>
      <c r="V320">
        <f t="shared" si="64"/>
        <v>0</v>
      </c>
      <c r="W320">
        <f t="shared" si="64"/>
        <v>0</v>
      </c>
      <c r="X320">
        <f t="shared" si="61"/>
        <v>0</v>
      </c>
      <c r="Y320">
        <f t="shared" si="61"/>
        <v>0</v>
      </c>
      <c r="Z320">
        <f t="shared" si="62"/>
        <v>0</v>
      </c>
      <c r="AA320">
        <f t="shared" si="62"/>
        <v>0</v>
      </c>
      <c r="AB320">
        <f t="shared" si="62"/>
        <v>0</v>
      </c>
      <c r="AC320">
        <f t="shared" si="62"/>
        <v>0</v>
      </c>
      <c r="AD320">
        <f t="shared" si="62"/>
        <v>0</v>
      </c>
      <c r="AE320">
        <f t="shared" si="62"/>
        <v>0</v>
      </c>
      <c r="AF320">
        <f t="shared" si="62"/>
        <v>0</v>
      </c>
    </row>
    <row r="321" spans="1:32" x14ac:dyDescent="0.25">
      <c r="A321" s="6">
        <v>319</v>
      </c>
      <c r="B321" s="19"/>
      <c r="C321" s="9">
        <f t="shared" si="52"/>
        <v>0</v>
      </c>
      <c r="D321" s="14">
        <f t="shared" si="53"/>
        <v>0</v>
      </c>
      <c r="E321" s="19">
        <f t="shared" si="54"/>
        <v>0</v>
      </c>
      <c r="F321" s="9">
        <f t="shared" si="55"/>
        <v>0</v>
      </c>
      <c r="G321" s="9">
        <f t="shared" si="56"/>
        <v>0</v>
      </c>
      <c r="H321">
        <f t="shared" si="59"/>
        <v>0</v>
      </c>
      <c r="I321">
        <f t="shared" si="59"/>
        <v>0</v>
      </c>
      <c r="J321">
        <f t="shared" si="64"/>
        <v>0</v>
      </c>
      <c r="K321">
        <f t="shared" si="64"/>
        <v>0</v>
      </c>
      <c r="L321">
        <f t="shared" si="64"/>
        <v>0</v>
      </c>
      <c r="M321">
        <f t="shared" si="64"/>
        <v>0</v>
      </c>
      <c r="N321">
        <f t="shared" si="64"/>
        <v>0</v>
      </c>
      <c r="O321">
        <f t="shared" si="64"/>
        <v>0</v>
      </c>
      <c r="P321">
        <f t="shared" si="64"/>
        <v>0</v>
      </c>
      <c r="Q321">
        <f t="shared" si="64"/>
        <v>0</v>
      </c>
      <c r="R321">
        <f t="shared" si="64"/>
        <v>0</v>
      </c>
      <c r="S321">
        <f t="shared" si="64"/>
        <v>0</v>
      </c>
      <c r="T321">
        <f t="shared" si="64"/>
        <v>0</v>
      </c>
      <c r="U321">
        <f t="shared" si="64"/>
        <v>0</v>
      </c>
      <c r="V321">
        <f t="shared" si="64"/>
        <v>0</v>
      </c>
      <c r="W321">
        <f t="shared" si="64"/>
        <v>0</v>
      </c>
      <c r="X321">
        <f t="shared" si="61"/>
        <v>0</v>
      </c>
      <c r="Y321">
        <f t="shared" si="61"/>
        <v>0</v>
      </c>
      <c r="Z321">
        <f t="shared" si="62"/>
        <v>0</v>
      </c>
      <c r="AA321">
        <f t="shared" si="62"/>
        <v>0</v>
      </c>
      <c r="AB321">
        <f t="shared" si="62"/>
        <v>0</v>
      </c>
      <c r="AC321">
        <f t="shared" si="62"/>
        <v>0</v>
      </c>
      <c r="AD321">
        <f t="shared" si="62"/>
        <v>0</v>
      </c>
      <c r="AE321">
        <f t="shared" si="62"/>
        <v>0</v>
      </c>
      <c r="AF321">
        <f t="shared" si="62"/>
        <v>0</v>
      </c>
    </row>
    <row r="322" spans="1:32" x14ac:dyDescent="0.25">
      <c r="A322" s="6">
        <v>320</v>
      </c>
      <c r="B322" s="19"/>
      <c r="C322" s="9">
        <f t="shared" si="52"/>
        <v>0</v>
      </c>
      <c r="D322" s="14">
        <f t="shared" si="53"/>
        <v>0</v>
      </c>
      <c r="E322" s="19">
        <f t="shared" si="54"/>
        <v>0</v>
      </c>
      <c r="F322" s="9">
        <f t="shared" si="55"/>
        <v>0</v>
      </c>
      <c r="G322" s="9">
        <f t="shared" si="56"/>
        <v>0</v>
      </c>
      <c r="H322">
        <f t="shared" si="59"/>
        <v>0</v>
      </c>
      <c r="I322">
        <f t="shared" si="59"/>
        <v>0</v>
      </c>
      <c r="J322">
        <f t="shared" si="64"/>
        <v>0</v>
      </c>
      <c r="K322">
        <f t="shared" si="64"/>
        <v>0</v>
      </c>
      <c r="L322">
        <f t="shared" si="64"/>
        <v>0</v>
      </c>
      <c r="M322">
        <f t="shared" si="64"/>
        <v>0</v>
      </c>
      <c r="N322">
        <f t="shared" si="64"/>
        <v>0</v>
      </c>
      <c r="O322">
        <f t="shared" si="64"/>
        <v>0</v>
      </c>
      <c r="P322">
        <f t="shared" si="64"/>
        <v>0</v>
      </c>
      <c r="Q322">
        <f t="shared" si="64"/>
        <v>0</v>
      </c>
      <c r="R322">
        <f t="shared" si="64"/>
        <v>0</v>
      </c>
      <c r="S322">
        <f t="shared" si="64"/>
        <v>0</v>
      </c>
      <c r="T322">
        <f t="shared" si="64"/>
        <v>0</v>
      </c>
      <c r="U322">
        <f t="shared" si="64"/>
        <v>0</v>
      </c>
      <c r="V322">
        <f t="shared" si="64"/>
        <v>0</v>
      </c>
      <c r="W322">
        <f t="shared" si="64"/>
        <v>0</v>
      </c>
      <c r="X322">
        <f t="shared" si="61"/>
        <v>0</v>
      </c>
      <c r="Y322">
        <f t="shared" si="61"/>
        <v>0</v>
      </c>
      <c r="Z322">
        <f t="shared" si="62"/>
        <v>0</v>
      </c>
      <c r="AA322">
        <f t="shared" si="62"/>
        <v>0</v>
      </c>
      <c r="AB322">
        <f t="shared" si="62"/>
        <v>0</v>
      </c>
      <c r="AC322">
        <f t="shared" si="62"/>
        <v>0</v>
      </c>
      <c r="AD322">
        <f t="shared" si="62"/>
        <v>0</v>
      </c>
      <c r="AE322">
        <f t="shared" si="62"/>
        <v>0</v>
      </c>
      <c r="AF322">
        <f t="shared" si="62"/>
        <v>0</v>
      </c>
    </row>
    <row r="323" spans="1:32" x14ac:dyDescent="0.25">
      <c r="A323" s="6">
        <v>321</v>
      </c>
      <c r="B323" s="19"/>
      <c r="C323" s="9">
        <f t="shared" si="52"/>
        <v>0</v>
      </c>
      <c r="D323" s="14">
        <f t="shared" si="53"/>
        <v>0</v>
      </c>
      <c r="E323" s="19">
        <f t="shared" si="54"/>
        <v>0</v>
      </c>
      <c r="F323" s="9">
        <f t="shared" si="55"/>
        <v>0</v>
      </c>
      <c r="G323" s="9">
        <f t="shared" si="56"/>
        <v>0</v>
      </c>
      <c r="H323">
        <f t="shared" si="59"/>
        <v>0</v>
      </c>
      <c r="I323">
        <f t="shared" si="59"/>
        <v>0</v>
      </c>
      <c r="J323">
        <f t="shared" si="64"/>
        <v>0</v>
      </c>
      <c r="K323">
        <f t="shared" si="64"/>
        <v>0</v>
      </c>
      <c r="L323">
        <f t="shared" si="64"/>
        <v>0</v>
      </c>
      <c r="M323">
        <f t="shared" si="64"/>
        <v>0</v>
      </c>
      <c r="N323">
        <f t="shared" si="64"/>
        <v>0</v>
      </c>
      <c r="O323">
        <f t="shared" si="64"/>
        <v>0</v>
      </c>
      <c r="P323">
        <f t="shared" si="64"/>
        <v>0</v>
      </c>
      <c r="Q323">
        <f t="shared" si="64"/>
        <v>0</v>
      </c>
      <c r="R323">
        <f t="shared" si="64"/>
        <v>0</v>
      </c>
      <c r="S323">
        <f t="shared" si="64"/>
        <v>0</v>
      </c>
      <c r="T323">
        <f t="shared" si="64"/>
        <v>0</v>
      </c>
      <c r="U323">
        <f t="shared" si="64"/>
        <v>0</v>
      </c>
      <c r="V323">
        <f t="shared" si="64"/>
        <v>0</v>
      </c>
      <c r="W323">
        <f t="shared" si="64"/>
        <v>0</v>
      </c>
      <c r="X323">
        <f t="shared" si="61"/>
        <v>0</v>
      </c>
      <c r="Y323">
        <f t="shared" si="61"/>
        <v>0</v>
      </c>
      <c r="Z323">
        <f t="shared" si="62"/>
        <v>0</v>
      </c>
      <c r="AA323">
        <f t="shared" si="62"/>
        <v>0</v>
      </c>
      <c r="AB323">
        <f t="shared" si="62"/>
        <v>0</v>
      </c>
      <c r="AC323">
        <f t="shared" si="62"/>
        <v>0</v>
      </c>
      <c r="AD323">
        <f t="shared" si="62"/>
        <v>0</v>
      </c>
      <c r="AE323">
        <f t="shared" si="62"/>
        <v>0</v>
      </c>
      <c r="AF323">
        <f t="shared" si="62"/>
        <v>0</v>
      </c>
    </row>
    <row r="324" spans="1:32" x14ac:dyDescent="0.25">
      <c r="A324" s="6">
        <v>322</v>
      </c>
      <c r="B324" s="19"/>
      <c r="C324" s="9">
        <f t="shared" ref="C324:C387" si="65">IF(B324&lt;1.5,B324,0)</f>
        <v>0</v>
      </c>
      <c r="D324" s="14">
        <f t="shared" ref="D324:D387" si="66">IF(B324&lt;1.5,0,IF(B324&lt;5,B324,"0"))</f>
        <v>0</v>
      </c>
      <c r="E324" s="19">
        <f t="shared" ref="E324:E387" si="67">IF(B324&lt;5,0,IF(B324&lt;40,B324,0))</f>
        <v>0</v>
      </c>
      <c r="F324" s="9">
        <f t="shared" ref="F324:F387" si="68">IF(B324&lt;40,0,IF(B324&lt;80,B324,0))</f>
        <v>0</v>
      </c>
      <c r="G324" s="9">
        <f t="shared" ref="G324:G387" si="69">IF(B324&lt;80,0,B324)</f>
        <v>0</v>
      </c>
      <c r="H324">
        <f t="shared" si="59"/>
        <v>0</v>
      </c>
      <c r="I324">
        <f t="shared" si="59"/>
        <v>0</v>
      </c>
      <c r="J324">
        <f t="shared" si="64"/>
        <v>0</v>
      </c>
      <c r="K324">
        <f t="shared" si="64"/>
        <v>0</v>
      </c>
      <c r="L324">
        <f t="shared" si="64"/>
        <v>0</v>
      </c>
      <c r="M324">
        <f t="shared" si="64"/>
        <v>0</v>
      </c>
      <c r="N324">
        <f t="shared" si="64"/>
        <v>0</v>
      </c>
      <c r="O324">
        <f t="shared" si="64"/>
        <v>0</v>
      </c>
      <c r="P324">
        <f t="shared" si="64"/>
        <v>0</v>
      </c>
      <c r="Q324">
        <f t="shared" si="64"/>
        <v>0</v>
      </c>
      <c r="R324">
        <f t="shared" si="64"/>
        <v>0</v>
      </c>
      <c r="S324">
        <f t="shared" si="64"/>
        <v>0</v>
      </c>
      <c r="T324">
        <f t="shared" si="64"/>
        <v>0</v>
      </c>
      <c r="U324">
        <f t="shared" si="64"/>
        <v>0</v>
      </c>
      <c r="V324">
        <f t="shared" si="64"/>
        <v>0</v>
      </c>
      <c r="W324">
        <f t="shared" si="64"/>
        <v>0</v>
      </c>
      <c r="X324">
        <f t="shared" si="61"/>
        <v>0</v>
      </c>
      <c r="Y324">
        <f t="shared" si="61"/>
        <v>0</v>
      </c>
      <c r="Z324">
        <f t="shared" si="62"/>
        <v>0</v>
      </c>
      <c r="AA324">
        <f t="shared" si="62"/>
        <v>0</v>
      </c>
      <c r="AB324">
        <f t="shared" si="62"/>
        <v>0</v>
      </c>
      <c r="AC324">
        <f t="shared" si="62"/>
        <v>0</v>
      </c>
      <c r="AD324">
        <f t="shared" si="62"/>
        <v>0</v>
      </c>
      <c r="AE324">
        <f t="shared" si="62"/>
        <v>0</v>
      </c>
      <c r="AF324">
        <f t="shared" si="62"/>
        <v>0</v>
      </c>
    </row>
    <row r="325" spans="1:32" x14ac:dyDescent="0.25">
      <c r="A325" s="6">
        <v>323</v>
      </c>
      <c r="B325" s="19"/>
      <c r="C325" s="9">
        <f t="shared" si="65"/>
        <v>0</v>
      </c>
      <c r="D325" s="14">
        <f t="shared" si="66"/>
        <v>0</v>
      </c>
      <c r="E325" s="19">
        <f t="shared" si="67"/>
        <v>0</v>
      </c>
      <c r="F325" s="9">
        <f t="shared" si="68"/>
        <v>0</v>
      </c>
      <c r="G325" s="9">
        <f t="shared" si="69"/>
        <v>0</v>
      </c>
      <c r="H325">
        <f t="shared" si="59"/>
        <v>0</v>
      </c>
      <c r="I325">
        <f t="shared" si="59"/>
        <v>0</v>
      </c>
      <c r="J325">
        <f t="shared" si="64"/>
        <v>0</v>
      </c>
      <c r="K325">
        <f t="shared" si="64"/>
        <v>0</v>
      </c>
      <c r="L325">
        <f t="shared" si="64"/>
        <v>0</v>
      </c>
      <c r="M325">
        <f t="shared" si="64"/>
        <v>0</v>
      </c>
      <c r="N325">
        <f t="shared" si="64"/>
        <v>0</v>
      </c>
      <c r="O325">
        <f t="shared" si="64"/>
        <v>0</v>
      </c>
      <c r="P325">
        <f t="shared" si="64"/>
        <v>0</v>
      </c>
      <c r="Q325">
        <f t="shared" si="64"/>
        <v>0</v>
      </c>
      <c r="R325">
        <f t="shared" si="64"/>
        <v>0</v>
      </c>
      <c r="S325">
        <f t="shared" si="64"/>
        <v>0</v>
      </c>
      <c r="T325">
        <f t="shared" si="64"/>
        <v>0</v>
      </c>
      <c r="U325">
        <f t="shared" si="64"/>
        <v>0</v>
      </c>
      <c r="V325">
        <f t="shared" si="64"/>
        <v>0</v>
      </c>
      <c r="W325">
        <f t="shared" si="64"/>
        <v>0</v>
      </c>
      <c r="X325">
        <f t="shared" si="61"/>
        <v>0</v>
      </c>
      <c r="Y325">
        <f t="shared" si="61"/>
        <v>0</v>
      </c>
      <c r="Z325">
        <f t="shared" si="62"/>
        <v>0</v>
      </c>
      <c r="AA325">
        <f t="shared" si="62"/>
        <v>0</v>
      </c>
      <c r="AB325">
        <f t="shared" si="62"/>
        <v>0</v>
      </c>
      <c r="AC325">
        <f t="shared" si="62"/>
        <v>0</v>
      </c>
      <c r="AD325">
        <f t="shared" si="62"/>
        <v>0</v>
      </c>
      <c r="AE325">
        <f t="shared" si="62"/>
        <v>0</v>
      </c>
      <c r="AF325">
        <f t="shared" si="62"/>
        <v>0</v>
      </c>
    </row>
    <row r="326" spans="1:32" x14ac:dyDescent="0.25">
      <c r="A326" s="6">
        <v>324</v>
      </c>
      <c r="B326" s="19"/>
      <c r="C326" s="9">
        <f t="shared" si="65"/>
        <v>0</v>
      </c>
      <c r="D326" s="14">
        <f t="shared" si="66"/>
        <v>0</v>
      </c>
      <c r="E326" s="19">
        <f t="shared" si="67"/>
        <v>0</v>
      </c>
      <c r="F326" s="9">
        <f t="shared" si="68"/>
        <v>0</v>
      </c>
      <c r="G326" s="9">
        <f t="shared" si="69"/>
        <v>0</v>
      </c>
      <c r="H326">
        <f t="shared" si="59"/>
        <v>0</v>
      </c>
      <c r="I326">
        <f t="shared" si="59"/>
        <v>0</v>
      </c>
      <c r="J326">
        <f t="shared" si="64"/>
        <v>0</v>
      </c>
      <c r="K326">
        <f t="shared" si="64"/>
        <v>0</v>
      </c>
      <c r="L326">
        <f t="shared" si="64"/>
        <v>0</v>
      </c>
      <c r="M326">
        <f t="shared" si="64"/>
        <v>0</v>
      </c>
      <c r="N326">
        <f t="shared" si="64"/>
        <v>0</v>
      </c>
      <c r="O326">
        <f t="shared" si="64"/>
        <v>0</v>
      </c>
      <c r="P326">
        <f t="shared" si="64"/>
        <v>0</v>
      </c>
      <c r="Q326">
        <f t="shared" si="64"/>
        <v>0</v>
      </c>
      <c r="R326">
        <f t="shared" si="64"/>
        <v>0</v>
      </c>
      <c r="S326">
        <f t="shared" si="64"/>
        <v>0</v>
      </c>
      <c r="T326">
        <f t="shared" si="64"/>
        <v>0</v>
      </c>
      <c r="U326">
        <f t="shared" si="64"/>
        <v>0</v>
      </c>
      <c r="V326">
        <f t="shared" si="64"/>
        <v>0</v>
      </c>
      <c r="W326">
        <f t="shared" si="64"/>
        <v>0</v>
      </c>
      <c r="X326">
        <f t="shared" si="61"/>
        <v>0</v>
      </c>
      <c r="Y326">
        <f t="shared" si="61"/>
        <v>0</v>
      </c>
      <c r="Z326">
        <f t="shared" si="62"/>
        <v>0</v>
      </c>
      <c r="AA326">
        <f t="shared" si="62"/>
        <v>0</v>
      </c>
      <c r="AB326">
        <f t="shared" si="62"/>
        <v>0</v>
      </c>
      <c r="AC326">
        <f t="shared" si="62"/>
        <v>0</v>
      </c>
      <c r="AD326">
        <f t="shared" si="62"/>
        <v>0</v>
      </c>
      <c r="AE326">
        <f t="shared" si="62"/>
        <v>0</v>
      </c>
      <c r="AF326">
        <f t="shared" si="62"/>
        <v>0</v>
      </c>
    </row>
    <row r="327" spans="1:32" x14ac:dyDescent="0.25">
      <c r="A327" s="6">
        <v>325</v>
      </c>
      <c r="B327" s="19"/>
      <c r="C327" s="9">
        <f t="shared" si="65"/>
        <v>0</v>
      </c>
      <c r="D327" s="14">
        <f t="shared" si="66"/>
        <v>0</v>
      </c>
      <c r="E327" s="19">
        <f t="shared" si="67"/>
        <v>0</v>
      </c>
      <c r="F327" s="9">
        <f t="shared" si="68"/>
        <v>0</v>
      </c>
      <c r="G327" s="9">
        <f t="shared" si="69"/>
        <v>0</v>
      </c>
      <c r="H327">
        <f t="shared" si="59"/>
        <v>0</v>
      </c>
      <c r="I327">
        <f t="shared" si="59"/>
        <v>0</v>
      </c>
      <c r="J327">
        <f t="shared" si="64"/>
        <v>0</v>
      </c>
      <c r="K327">
        <f t="shared" si="64"/>
        <v>0</v>
      </c>
      <c r="L327">
        <f t="shared" si="64"/>
        <v>0</v>
      </c>
      <c r="M327">
        <f t="shared" si="64"/>
        <v>0</v>
      </c>
      <c r="N327">
        <f t="shared" si="64"/>
        <v>0</v>
      </c>
      <c r="O327">
        <f t="shared" si="64"/>
        <v>0</v>
      </c>
      <c r="P327">
        <f t="shared" si="64"/>
        <v>0</v>
      </c>
      <c r="Q327">
        <f t="shared" si="64"/>
        <v>0</v>
      </c>
      <c r="R327">
        <f t="shared" si="64"/>
        <v>0</v>
      </c>
      <c r="S327">
        <f t="shared" si="64"/>
        <v>0</v>
      </c>
      <c r="T327">
        <f t="shared" si="64"/>
        <v>0</v>
      </c>
      <c r="U327">
        <f t="shared" si="64"/>
        <v>0</v>
      </c>
      <c r="V327">
        <f t="shared" si="64"/>
        <v>0</v>
      </c>
      <c r="W327">
        <f t="shared" si="64"/>
        <v>0</v>
      </c>
      <c r="X327">
        <f t="shared" si="61"/>
        <v>0</v>
      </c>
      <c r="Y327">
        <f t="shared" si="61"/>
        <v>0</v>
      </c>
      <c r="Z327">
        <f t="shared" si="62"/>
        <v>0</v>
      </c>
      <c r="AA327">
        <f t="shared" si="62"/>
        <v>0</v>
      </c>
      <c r="AB327">
        <f t="shared" si="62"/>
        <v>0</v>
      </c>
      <c r="AC327">
        <f t="shared" si="62"/>
        <v>0</v>
      </c>
      <c r="AD327">
        <f t="shared" si="62"/>
        <v>0</v>
      </c>
      <c r="AE327">
        <f t="shared" si="62"/>
        <v>0</v>
      </c>
      <c r="AF327">
        <f t="shared" si="62"/>
        <v>0</v>
      </c>
    </row>
    <row r="328" spans="1:32" x14ac:dyDescent="0.25">
      <c r="A328" s="6">
        <v>326</v>
      </c>
      <c r="B328" s="19"/>
      <c r="C328" s="9">
        <f t="shared" si="65"/>
        <v>0</v>
      </c>
      <c r="D328" s="14">
        <f t="shared" si="66"/>
        <v>0</v>
      </c>
      <c r="E328" s="19">
        <f t="shared" si="67"/>
        <v>0</v>
      </c>
      <c r="F328" s="9">
        <f t="shared" si="68"/>
        <v>0</v>
      </c>
      <c r="G328" s="9">
        <f t="shared" si="69"/>
        <v>0</v>
      </c>
      <c r="H328">
        <f t="shared" si="59"/>
        <v>0</v>
      </c>
      <c r="I328">
        <f t="shared" si="59"/>
        <v>0</v>
      </c>
      <c r="J328">
        <f t="shared" ref="J328:W344" si="70">IF($B328&lt;J$2,$B328," ")</f>
        <v>0</v>
      </c>
      <c r="K328">
        <f t="shared" si="70"/>
        <v>0</v>
      </c>
      <c r="L328">
        <f t="shared" si="70"/>
        <v>0</v>
      </c>
      <c r="M328">
        <f t="shared" si="70"/>
        <v>0</v>
      </c>
      <c r="N328">
        <f t="shared" si="70"/>
        <v>0</v>
      </c>
      <c r="O328">
        <f t="shared" si="70"/>
        <v>0</v>
      </c>
      <c r="P328">
        <f t="shared" si="70"/>
        <v>0</v>
      </c>
      <c r="Q328">
        <f t="shared" si="70"/>
        <v>0</v>
      </c>
      <c r="R328">
        <f t="shared" si="70"/>
        <v>0</v>
      </c>
      <c r="S328">
        <f t="shared" si="70"/>
        <v>0</v>
      </c>
      <c r="T328">
        <f t="shared" si="70"/>
        <v>0</v>
      </c>
      <c r="U328">
        <f t="shared" si="70"/>
        <v>0</v>
      </c>
      <c r="V328">
        <f t="shared" si="70"/>
        <v>0</v>
      </c>
      <c r="W328">
        <f t="shared" si="70"/>
        <v>0</v>
      </c>
      <c r="X328">
        <f t="shared" si="61"/>
        <v>0</v>
      </c>
      <c r="Y328">
        <f t="shared" si="61"/>
        <v>0</v>
      </c>
      <c r="Z328">
        <f t="shared" si="62"/>
        <v>0</v>
      </c>
      <c r="AA328">
        <f t="shared" si="62"/>
        <v>0</v>
      </c>
      <c r="AB328">
        <f t="shared" si="62"/>
        <v>0</v>
      </c>
      <c r="AC328">
        <f t="shared" si="62"/>
        <v>0</v>
      </c>
      <c r="AD328">
        <f t="shared" ref="Z328:AF364" si="71">IF($B328&lt;AD$2,$B328," ")</f>
        <v>0</v>
      </c>
      <c r="AE328">
        <f t="shared" si="71"/>
        <v>0</v>
      </c>
      <c r="AF328">
        <f t="shared" si="71"/>
        <v>0</v>
      </c>
    </row>
    <row r="329" spans="1:32" x14ac:dyDescent="0.25">
      <c r="A329" s="6">
        <v>327</v>
      </c>
      <c r="B329" s="19"/>
      <c r="C329" s="9">
        <f t="shared" si="65"/>
        <v>0</v>
      </c>
      <c r="D329" s="14">
        <f t="shared" si="66"/>
        <v>0</v>
      </c>
      <c r="E329" s="19">
        <f t="shared" si="67"/>
        <v>0</v>
      </c>
      <c r="F329" s="9">
        <f t="shared" si="68"/>
        <v>0</v>
      </c>
      <c r="G329" s="9">
        <f t="shared" si="69"/>
        <v>0</v>
      </c>
      <c r="H329">
        <f t="shared" si="59"/>
        <v>0</v>
      </c>
      <c r="I329">
        <f t="shared" si="59"/>
        <v>0</v>
      </c>
      <c r="J329">
        <f t="shared" si="70"/>
        <v>0</v>
      </c>
      <c r="K329">
        <f t="shared" si="70"/>
        <v>0</v>
      </c>
      <c r="L329">
        <f t="shared" si="70"/>
        <v>0</v>
      </c>
      <c r="M329">
        <f t="shared" si="70"/>
        <v>0</v>
      </c>
      <c r="N329">
        <f t="shared" si="70"/>
        <v>0</v>
      </c>
      <c r="O329">
        <f t="shared" si="70"/>
        <v>0</v>
      </c>
      <c r="P329">
        <f t="shared" si="70"/>
        <v>0</v>
      </c>
      <c r="Q329">
        <f t="shared" si="70"/>
        <v>0</v>
      </c>
      <c r="R329">
        <f t="shared" si="70"/>
        <v>0</v>
      </c>
      <c r="S329">
        <f t="shared" si="70"/>
        <v>0</v>
      </c>
      <c r="T329">
        <f t="shared" si="70"/>
        <v>0</v>
      </c>
      <c r="U329">
        <f t="shared" si="70"/>
        <v>0</v>
      </c>
      <c r="V329">
        <f t="shared" si="70"/>
        <v>0</v>
      </c>
      <c r="W329">
        <f t="shared" si="70"/>
        <v>0</v>
      </c>
      <c r="X329">
        <f t="shared" si="61"/>
        <v>0</v>
      </c>
      <c r="Y329">
        <f t="shared" si="61"/>
        <v>0</v>
      </c>
      <c r="Z329">
        <f t="shared" si="71"/>
        <v>0</v>
      </c>
      <c r="AA329">
        <f t="shared" si="71"/>
        <v>0</v>
      </c>
      <c r="AB329">
        <f t="shared" si="71"/>
        <v>0</v>
      </c>
      <c r="AC329">
        <f t="shared" si="71"/>
        <v>0</v>
      </c>
      <c r="AD329">
        <f t="shared" si="71"/>
        <v>0</v>
      </c>
      <c r="AE329">
        <f t="shared" si="71"/>
        <v>0</v>
      </c>
      <c r="AF329">
        <f t="shared" si="71"/>
        <v>0</v>
      </c>
    </row>
    <row r="330" spans="1:32" x14ac:dyDescent="0.25">
      <c r="A330" s="6">
        <v>328</v>
      </c>
      <c r="B330" s="19"/>
      <c r="C330" s="9">
        <f t="shared" si="65"/>
        <v>0</v>
      </c>
      <c r="D330" s="14">
        <f t="shared" si="66"/>
        <v>0</v>
      </c>
      <c r="E330" s="19">
        <f t="shared" si="67"/>
        <v>0</v>
      </c>
      <c r="F330" s="9">
        <f t="shared" si="68"/>
        <v>0</v>
      </c>
      <c r="G330" s="9">
        <f t="shared" si="69"/>
        <v>0</v>
      </c>
      <c r="H330">
        <f t="shared" si="59"/>
        <v>0</v>
      </c>
      <c r="I330">
        <f t="shared" si="59"/>
        <v>0</v>
      </c>
      <c r="J330">
        <f t="shared" si="70"/>
        <v>0</v>
      </c>
      <c r="K330">
        <f t="shared" si="70"/>
        <v>0</v>
      </c>
      <c r="L330">
        <f t="shared" si="70"/>
        <v>0</v>
      </c>
      <c r="M330">
        <f t="shared" si="70"/>
        <v>0</v>
      </c>
      <c r="N330">
        <f t="shared" si="70"/>
        <v>0</v>
      </c>
      <c r="O330">
        <f t="shared" si="70"/>
        <v>0</v>
      </c>
      <c r="P330">
        <f t="shared" si="70"/>
        <v>0</v>
      </c>
      <c r="Q330">
        <f t="shared" si="70"/>
        <v>0</v>
      </c>
      <c r="R330">
        <f t="shared" si="70"/>
        <v>0</v>
      </c>
      <c r="S330">
        <f t="shared" si="70"/>
        <v>0</v>
      </c>
      <c r="T330">
        <f t="shared" si="70"/>
        <v>0</v>
      </c>
      <c r="U330">
        <f t="shared" si="70"/>
        <v>0</v>
      </c>
      <c r="V330">
        <f t="shared" si="70"/>
        <v>0</v>
      </c>
      <c r="W330">
        <f t="shared" si="70"/>
        <v>0</v>
      </c>
      <c r="X330">
        <f t="shared" si="61"/>
        <v>0</v>
      </c>
      <c r="Y330">
        <f t="shared" si="61"/>
        <v>0</v>
      </c>
      <c r="Z330">
        <f t="shared" si="71"/>
        <v>0</v>
      </c>
      <c r="AA330">
        <f t="shared" si="71"/>
        <v>0</v>
      </c>
      <c r="AB330">
        <f t="shared" si="71"/>
        <v>0</v>
      </c>
      <c r="AC330">
        <f t="shared" si="71"/>
        <v>0</v>
      </c>
      <c r="AD330">
        <f t="shared" si="71"/>
        <v>0</v>
      </c>
      <c r="AE330">
        <f t="shared" si="71"/>
        <v>0</v>
      </c>
      <c r="AF330">
        <f t="shared" si="71"/>
        <v>0</v>
      </c>
    </row>
    <row r="331" spans="1:32" x14ac:dyDescent="0.25">
      <c r="A331" s="6">
        <v>329</v>
      </c>
      <c r="B331" s="19"/>
      <c r="C331" s="9">
        <f t="shared" si="65"/>
        <v>0</v>
      </c>
      <c r="D331" s="14">
        <f t="shared" si="66"/>
        <v>0</v>
      </c>
      <c r="E331" s="19">
        <f t="shared" si="67"/>
        <v>0</v>
      </c>
      <c r="F331" s="9">
        <f t="shared" si="68"/>
        <v>0</v>
      </c>
      <c r="G331" s="9">
        <f t="shared" si="69"/>
        <v>0</v>
      </c>
      <c r="H331">
        <f t="shared" si="59"/>
        <v>0</v>
      </c>
      <c r="I331">
        <f t="shared" si="59"/>
        <v>0</v>
      </c>
      <c r="J331">
        <f t="shared" si="70"/>
        <v>0</v>
      </c>
      <c r="K331">
        <f t="shared" si="70"/>
        <v>0</v>
      </c>
      <c r="L331">
        <f t="shared" si="70"/>
        <v>0</v>
      </c>
      <c r="M331">
        <f t="shared" si="70"/>
        <v>0</v>
      </c>
      <c r="N331">
        <f t="shared" si="70"/>
        <v>0</v>
      </c>
      <c r="O331">
        <f t="shared" si="70"/>
        <v>0</v>
      </c>
      <c r="P331">
        <f t="shared" si="70"/>
        <v>0</v>
      </c>
      <c r="Q331">
        <f t="shared" si="70"/>
        <v>0</v>
      </c>
      <c r="R331">
        <f t="shared" si="70"/>
        <v>0</v>
      </c>
      <c r="S331">
        <f t="shared" si="70"/>
        <v>0</v>
      </c>
      <c r="T331">
        <f t="shared" si="70"/>
        <v>0</v>
      </c>
      <c r="U331">
        <f t="shared" si="70"/>
        <v>0</v>
      </c>
      <c r="V331">
        <f t="shared" si="70"/>
        <v>0</v>
      </c>
      <c r="W331">
        <f t="shared" si="70"/>
        <v>0</v>
      </c>
      <c r="X331">
        <f t="shared" si="61"/>
        <v>0</v>
      </c>
      <c r="Y331">
        <f t="shared" si="61"/>
        <v>0</v>
      </c>
      <c r="Z331">
        <f t="shared" si="71"/>
        <v>0</v>
      </c>
      <c r="AA331">
        <f t="shared" si="71"/>
        <v>0</v>
      </c>
      <c r="AB331">
        <f t="shared" si="71"/>
        <v>0</v>
      </c>
      <c r="AC331">
        <f t="shared" si="71"/>
        <v>0</v>
      </c>
      <c r="AD331">
        <f t="shared" si="71"/>
        <v>0</v>
      </c>
      <c r="AE331">
        <f t="shared" si="71"/>
        <v>0</v>
      </c>
      <c r="AF331">
        <f t="shared" si="71"/>
        <v>0</v>
      </c>
    </row>
    <row r="332" spans="1:32" x14ac:dyDescent="0.25">
      <c r="A332" s="6">
        <v>330</v>
      </c>
      <c r="B332" s="19"/>
      <c r="C332" s="9">
        <f t="shared" si="65"/>
        <v>0</v>
      </c>
      <c r="D332" s="14">
        <f t="shared" si="66"/>
        <v>0</v>
      </c>
      <c r="E332" s="19">
        <f t="shared" si="67"/>
        <v>0</v>
      </c>
      <c r="F332" s="9">
        <f t="shared" si="68"/>
        <v>0</v>
      </c>
      <c r="G332" s="9">
        <f t="shared" si="69"/>
        <v>0</v>
      </c>
      <c r="H332">
        <f t="shared" si="59"/>
        <v>0</v>
      </c>
      <c r="I332">
        <f t="shared" si="59"/>
        <v>0</v>
      </c>
      <c r="J332">
        <f t="shared" si="70"/>
        <v>0</v>
      </c>
      <c r="K332">
        <f t="shared" si="70"/>
        <v>0</v>
      </c>
      <c r="L332">
        <f t="shared" si="70"/>
        <v>0</v>
      </c>
      <c r="M332">
        <f t="shared" si="70"/>
        <v>0</v>
      </c>
      <c r="N332">
        <f t="shared" si="70"/>
        <v>0</v>
      </c>
      <c r="O332">
        <f t="shared" si="70"/>
        <v>0</v>
      </c>
      <c r="P332">
        <f t="shared" si="70"/>
        <v>0</v>
      </c>
      <c r="Q332">
        <f t="shared" si="70"/>
        <v>0</v>
      </c>
      <c r="R332">
        <f t="shared" si="70"/>
        <v>0</v>
      </c>
      <c r="S332">
        <f t="shared" si="70"/>
        <v>0</v>
      </c>
      <c r="T332">
        <f t="shared" si="70"/>
        <v>0</v>
      </c>
      <c r="U332">
        <f t="shared" si="70"/>
        <v>0</v>
      </c>
      <c r="V332">
        <f t="shared" si="70"/>
        <v>0</v>
      </c>
      <c r="W332">
        <f t="shared" si="70"/>
        <v>0</v>
      </c>
      <c r="X332">
        <f t="shared" si="61"/>
        <v>0</v>
      </c>
      <c r="Y332">
        <f t="shared" si="61"/>
        <v>0</v>
      </c>
      <c r="Z332">
        <f t="shared" si="71"/>
        <v>0</v>
      </c>
      <c r="AA332">
        <f t="shared" si="71"/>
        <v>0</v>
      </c>
      <c r="AB332">
        <f t="shared" si="71"/>
        <v>0</v>
      </c>
      <c r="AC332">
        <f t="shared" si="71"/>
        <v>0</v>
      </c>
      <c r="AD332">
        <f t="shared" si="71"/>
        <v>0</v>
      </c>
      <c r="AE332">
        <f t="shared" si="71"/>
        <v>0</v>
      </c>
      <c r="AF332">
        <f t="shared" si="71"/>
        <v>0</v>
      </c>
    </row>
    <row r="333" spans="1:32" x14ac:dyDescent="0.25">
      <c r="A333" s="6">
        <v>331</v>
      </c>
      <c r="B333" s="19"/>
      <c r="C333" s="9">
        <f t="shared" si="65"/>
        <v>0</v>
      </c>
      <c r="D333" s="14">
        <f t="shared" si="66"/>
        <v>0</v>
      </c>
      <c r="E333" s="19">
        <f t="shared" si="67"/>
        <v>0</v>
      </c>
      <c r="F333" s="9">
        <f t="shared" si="68"/>
        <v>0</v>
      </c>
      <c r="G333" s="9">
        <f t="shared" si="69"/>
        <v>0</v>
      </c>
      <c r="H333">
        <f t="shared" si="59"/>
        <v>0</v>
      </c>
      <c r="I333">
        <f t="shared" si="59"/>
        <v>0</v>
      </c>
      <c r="J333">
        <f t="shared" si="70"/>
        <v>0</v>
      </c>
      <c r="K333">
        <f t="shared" si="70"/>
        <v>0</v>
      </c>
      <c r="L333">
        <f t="shared" si="70"/>
        <v>0</v>
      </c>
      <c r="M333">
        <f t="shared" si="70"/>
        <v>0</v>
      </c>
      <c r="N333">
        <f t="shared" si="70"/>
        <v>0</v>
      </c>
      <c r="O333">
        <f t="shared" si="70"/>
        <v>0</v>
      </c>
      <c r="P333">
        <f t="shared" si="70"/>
        <v>0</v>
      </c>
      <c r="Q333">
        <f t="shared" si="70"/>
        <v>0</v>
      </c>
      <c r="R333">
        <f t="shared" si="70"/>
        <v>0</v>
      </c>
      <c r="S333">
        <f t="shared" si="70"/>
        <v>0</v>
      </c>
      <c r="T333">
        <f t="shared" si="70"/>
        <v>0</v>
      </c>
      <c r="U333">
        <f t="shared" si="70"/>
        <v>0</v>
      </c>
      <c r="V333">
        <f t="shared" si="70"/>
        <v>0</v>
      </c>
      <c r="W333">
        <f t="shared" si="70"/>
        <v>0</v>
      </c>
      <c r="X333">
        <f t="shared" si="61"/>
        <v>0</v>
      </c>
      <c r="Y333">
        <f t="shared" si="61"/>
        <v>0</v>
      </c>
      <c r="Z333">
        <f t="shared" si="71"/>
        <v>0</v>
      </c>
      <c r="AA333">
        <f t="shared" si="71"/>
        <v>0</v>
      </c>
      <c r="AB333">
        <f t="shared" si="71"/>
        <v>0</v>
      </c>
      <c r="AC333">
        <f t="shared" si="71"/>
        <v>0</v>
      </c>
      <c r="AD333">
        <f t="shared" si="71"/>
        <v>0</v>
      </c>
      <c r="AE333">
        <f t="shared" si="71"/>
        <v>0</v>
      </c>
      <c r="AF333">
        <f t="shared" si="71"/>
        <v>0</v>
      </c>
    </row>
    <row r="334" spans="1:32" x14ac:dyDescent="0.25">
      <c r="A334" s="6">
        <v>332</v>
      </c>
      <c r="B334" s="19"/>
      <c r="C334" s="9">
        <f t="shared" si="65"/>
        <v>0</v>
      </c>
      <c r="D334" s="14">
        <f t="shared" si="66"/>
        <v>0</v>
      </c>
      <c r="E334" s="19">
        <f t="shared" si="67"/>
        <v>0</v>
      </c>
      <c r="F334" s="9">
        <f t="shared" si="68"/>
        <v>0</v>
      </c>
      <c r="G334" s="9">
        <f t="shared" si="69"/>
        <v>0</v>
      </c>
      <c r="H334">
        <f t="shared" si="59"/>
        <v>0</v>
      </c>
      <c r="I334">
        <f t="shared" si="59"/>
        <v>0</v>
      </c>
      <c r="J334">
        <f t="shared" si="70"/>
        <v>0</v>
      </c>
      <c r="K334">
        <f t="shared" si="70"/>
        <v>0</v>
      </c>
      <c r="L334">
        <f t="shared" si="70"/>
        <v>0</v>
      </c>
      <c r="M334">
        <f t="shared" si="70"/>
        <v>0</v>
      </c>
      <c r="N334">
        <f t="shared" si="70"/>
        <v>0</v>
      </c>
      <c r="O334">
        <f t="shared" si="70"/>
        <v>0</v>
      </c>
      <c r="P334">
        <f t="shared" si="70"/>
        <v>0</v>
      </c>
      <c r="Q334">
        <f t="shared" si="70"/>
        <v>0</v>
      </c>
      <c r="R334">
        <f t="shared" si="70"/>
        <v>0</v>
      </c>
      <c r="S334">
        <f t="shared" si="70"/>
        <v>0</v>
      </c>
      <c r="T334">
        <f t="shared" si="70"/>
        <v>0</v>
      </c>
      <c r="U334">
        <f t="shared" si="70"/>
        <v>0</v>
      </c>
      <c r="V334">
        <f t="shared" si="70"/>
        <v>0</v>
      </c>
      <c r="W334">
        <f t="shared" si="70"/>
        <v>0</v>
      </c>
      <c r="X334">
        <f t="shared" si="61"/>
        <v>0</v>
      </c>
      <c r="Y334">
        <f t="shared" si="61"/>
        <v>0</v>
      </c>
      <c r="Z334">
        <f t="shared" si="71"/>
        <v>0</v>
      </c>
      <c r="AA334">
        <f t="shared" si="71"/>
        <v>0</v>
      </c>
      <c r="AB334">
        <f t="shared" si="71"/>
        <v>0</v>
      </c>
      <c r="AC334">
        <f t="shared" si="71"/>
        <v>0</v>
      </c>
      <c r="AD334">
        <f t="shared" si="71"/>
        <v>0</v>
      </c>
      <c r="AE334">
        <f t="shared" si="71"/>
        <v>0</v>
      </c>
      <c r="AF334">
        <f t="shared" si="71"/>
        <v>0</v>
      </c>
    </row>
    <row r="335" spans="1:32" x14ac:dyDescent="0.25">
      <c r="A335" s="6">
        <v>333</v>
      </c>
      <c r="B335" s="19"/>
      <c r="C335" s="9">
        <f t="shared" si="65"/>
        <v>0</v>
      </c>
      <c r="D335" s="14">
        <f t="shared" si="66"/>
        <v>0</v>
      </c>
      <c r="E335" s="19">
        <f t="shared" si="67"/>
        <v>0</v>
      </c>
      <c r="F335" s="9">
        <f t="shared" si="68"/>
        <v>0</v>
      </c>
      <c r="G335" s="9">
        <f t="shared" si="69"/>
        <v>0</v>
      </c>
      <c r="H335">
        <f t="shared" si="59"/>
        <v>0</v>
      </c>
      <c r="I335">
        <f t="shared" si="59"/>
        <v>0</v>
      </c>
      <c r="J335">
        <f t="shared" si="70"/>
        <v>0</v>
      </c>
      <c r="K335">
        <f t="shared" si="70"/>
        <v>0</v>
      </c>
      <c r="L335">
        <f t="shared" si="70"/>
        <v>0</v>
      </c>
      <c r="M335">
        <f t="shared" si="70"/>
        <v>0</v>
      </c>
      <c r="N335">
        <f t="shared" si="70"/>
        <v>0</v>
      </c>
      <c r="O335">
        <f t="shared" si="70"/>
        <v>0</v>
      </c>
      <c r="P335">
        <f t="shared" si="70"/>
        <v>0</v>
      </c>
      <c r="Q335">
        <f t="shared" si="70"/>
        <v>0</v>
      </c>
      <c r="R335">
        <f t="shared" si="70"/>
        <v>0</v>
      </c>
      <c r="S335">
        <f t="shared" si="70"/>
        <v>0</v>
      </c>
      <c r="T335">
        <f t="shared" si="70"/>
        <v>0</v>
      </c>
      <c r="U335">
        <f t="shared" si="70"/>
        <v>0</v>
      </c>
      <c r="V335">
        <f t="shared" si="70"/>
        <v>0</v>
      </c>
      <c r="W335">
        <f t="shared" si="70"/>
        <v>0</v>
      </c>
      <c r="X335">
        <f t="shared" si="61"/>
        <v>0</v>
      </c>
      <c r="Y335">
        <f t="shared" si="61"/>
        <v>0</v>
      </c>
      <c r="Z335">
        <f t="shared" si="71"/>
        <v>0</v>
      </c>
      <c r="AA335">
        <f t="shared" si="71"/>
        <v>0</v>
      </c>
      <c r="AB335">
        <f t="shared" si="71"/>
        <v>0</v>
      </c>
      <c r="AC335">
        <f t="shared" si="71"/>
        <v>0</v>
      </c>
      <c r="AD335">
        <f t="shared" si="71"/>
        <v>0</v>
      </c>
      <c r="AE335">
        <f t="shared" si="71"/>
        <v>0</v>
      </c>
      <c r="AF335">
        <f t="shared" si="71"/>
        <v>0</v>
      </c>
    </row>
    <row r="336" spans="1:32" x14ac:dyDescent="0.25">
      <c r="A336" s="6">
        <v>334</v>
      </c>
      <c r="B336" s="19"/>
      <c r="C336" s="9">
        <f t="shared" si="65"/>
        <v>0</v>
      </c>
      <c r="D336" s="14">
        <f t="shared" si="66"/>
        <v>0</v>
      </c>
      <c r="E336" s="19">
        <f t="shared" si="67"/>
        <v>0</v>
      </c>
      <c r="F336" s="9">
        <f t="shared" si="68"/>
        <v>0</v>
      </c>
      <c r="G336" s="9">
        <f t="shared" si="69"/>
        <v>0</v>
      </c>
      <c r="H336">
        <f t="shared" si="59"/>
        <v>0</v>
      </c>
      <c r="I336">
        <f t="shared" si="59"/>
        <v>0</v>
      </c>
      <c r="J336">
        <f t="shared" si="70"/>
        <v>0</v>
      </c>
      <c r="K336">
        <f t="shared" si="70"/>
        <v>0</v>
      </c>
      <c r="L336">
        <f t="shared" si="70"/>
        <v>0</v>
      </c>
      <c r="M336">
        <f t="shared" si="70"/>
        <v>0</v>
      </c>
      <c r="N336">
        <f t="shared" si="70"/>
        <v>0</v>
      </c>
      <c r="O336">
        <f t="shared" si="70"/>
        <v>0</v>
      </c>
      <c r="P336">
        <f t="shared" si="70"/>
        <v>0</v>
      </c>
      <c r="Q336">
        <f t="shared" si="70"/>
        <v>0</v>
      </c>
      <c r="R336">
        <f t="shared" si="70"/>
        <v>0</v>
      </c>
      <c r="S336">
        <f t="shared" si="70"/>
        <v>0</v>
      </c>
      <c r="T336">
        <f t="shared" si="70"/>
        <v>0</v>
      </c>
      <c r="U336">
        <f t="shared" si="70"/>
        <v>0</v>
      </c>
      <c r="V336">
        <f t="shared" si="70"/>
        <v>0</v>
      </c>
      <c r="W336">
        <f t="shared" si="70"/>
        <v>0</v>
      </c>
      <c r="X336">
        <f t="shared" si="61"/>
        <v>0</v>
      </c>
      <c r="Y336">
        <f t="shared" si="61"/>
        <v>0</v>
      </c>
      <c r="Z336">
        <f t="shared" si="71"/>
        <v>0</v>
      </c>
      <c r="AA336">
        <f t="shared" si="71"/>
        <v>0</v>
      </c>
      <c r="AB336">
        <f t="shared" si="71"/>
        <v>0</v>
      </c>
      <c r="AC336">
        <f t="shared" si="71"/>
        <v>0</v>
      </c>
      <c r="AD336">
        <f t="shared" si="71"/>
        <v>0</v>
      </c>
      <c r="AE336">
        <f t="shared" si="71"/>
        <v>0</v>
      </c>
      <c r="AF336">
        <f t="shared" si="71"/>
        <v>0</v>
      </c>
    </row>
    <row r="337" spans="1:32" x14ac:dyDescent="0.25">
      <c r="A337" s="6">
        <v>335</v>
      </c>
      <c r="B337" s="19"/>
      <c r="C337" s="9">
        <f t="shared" si="65"/>
        <v>0</v>
      </c>
      <c r="D337" s="14">
        <f t="shared" si="66"/>
        <v>0</v>
      </c>
      <c r="E337" s="19">
        <f t="shared" si="67"/>
        <v>0</v>
      </c>
      <c r="F337" s="9">
        <f t="shared" si="68"/>
        <v>0</v>
      </c>
      <c r="G337" s="9">
        <f t="shared" si="69"/>
        <v>0</v>
      </c>
      <c r="H337">
        <f t="shared" si="59"/>
        <v>0</v>
      </c>
      <c r="I337">
        <f t="shared" si="59"/>
        <v>0</v>
      </c>
      <c r="J337">
        <f t="shared" si="70"/>
        <v>0</v>
      </c>
      <c r="K337">
        <f t="shared" si="70"/>
        <v>0</v>
      </c>
      <c r="L337">
        <f t="shared" si="70"/>
        <v>0</v>
      </c>
      <c r="M337">
        <f t="shared" si="70"/>
        <v>0</v>
      </c>
      <c r="N337">
        <f t="shared" si="70"/>
        <v>0</v>
      </c>
      <c r="O337">
        <f t="shared" si="70"/>
        <v>0</v>
      </c>
      <c r="P337">
        <f t="shared" si="70"/>
        <v>0</v>
      </c>
      <c r="Q337">
        <f t="shared" si="70"/>
        <v>0</v>
      </c>
      <c r="R337">
        <f t="shared" si="70"/>
        <v>0</v>
      </c>
      <c r="S337">
        <f t="shared" si="70"/>
        <v>0</v>
      </c>
      <c r="T337">
        <f t="shared" si="70"/>
        <v>0</v>
      </c>
      <c r="U337">
        <f t="shared" si="70"/>
        <v>0</v>
      </c>
      <c r="V337">
        <f t="shared" si="70"/>
        <v>0</v>
      </c>
      <c r="W337">
        <f t="shared" si="70"/>
        <v>0</v>
      </c>
      <c r="X337">
        <f t="shared" si="61"/>
        <v>0</v>
      </c>
      <c r="Y337">
        <f t="shared" si="61"/>
        <v>0</v>
      </c>
      <c r="Z337">
        <f t="shared" si="71"/>
        <v>0</v>
      </c>
      <c r="AA337">
        <f t="shared" si="71"/>
        <v>0</v>
      </c>
      <c r="AB337">
        <f t="shared" si="71"/>
        <v>0</v>
      </c>
      <c r="AC337">
        <f t="shared" si="71"/>
        <v>0</v>
      </c>
      <c r="AD337">
        <f t="shared" si="71"/>
        <v>0</v>
      </c>
      <c r="AE337">
        <f t="shared" si="71"/>
        <v>0</v>
      </c>
      <c r="AF337">
        <f t="shared" si="71"/>
        <v>0</v>
      </c>
    </row>
    <row r="338" spans="1:32" x14ac:dyDescent="0.25">
      <c r="A338" s="6">
        <v>336</v>
      </c>
      <c r="B338" s="19"/>
      <c r="C338" s="9">
        <f t="shared" si="65"/>
        <v>0</v>
      </c>
      <c r="D338" s="14">
        <f t="shared" si="66"/>
        <v>0</v>
      </c>
      <c r="E338" s="19">
        <f t="shared" si="67"/>
        <v>0</v>
      </c>
      <c r="F338" s="9">
        <f t="shared" si="68"/>
        <v>0</v>
      </c>
      <c r="G338" s="9">
        <f t="shared" si="69"/>
        <v>0</v>
      </c>
      <c r="H338">
        <f t="shared" si="59"/>
        <v>0</v>
      </c>
      <c r="I338">
        <f t="shared" si="59"/>
        <v>0</v>
      </c>
      <c r="J338">
        <f t="shared" si="70"/>
        <v>0</v>
      </c>
      <c r="K338">
        <f t="shared" si="70"/>
        <v>0</v>
      </c>
      <c r="L338">
        <f t="shared" si="70"/>
        <v>0</v>
      </c>
      <c r="M338">
        <f t="shared" si="70"/>
        <v>0</v>
      </c>
      <c r="N338">
        <f t="shared" si="70"/>
        <v>0</v>
      </c>
      <c r="O338">
        <f t="shared" si="70"/>
        <v>0</v>
      </c>
      <c r="P338">
        <f t="shared" si="70"/>
        <v>0</v>
      </c>
      <c r="Q338">
        <f t="shared" si="70"/>
        <v>0</v>
      </c>
      <c r="R338">
        <f t="shared" si="70"/>
        <v>0</v>
      </c>
      <c r="S338">
        <f t="shared" si="70"/>
        <v>0</v>
      </c>
      <c r="T338">
        <f t="shared" si="70"/>
        <v>0</v>
      </c>
      <c r="U338">
        <f t="shared" si="70"/>
        <v>0</v>
      </c>
      <c r="V338">
        <f t="shared" si="70"/>
        <v>0</v>
      </c>
      <c r="W338">
        <f t="shared" si="70"/>
        <v>0</v>
      </c>
      <c r="X338">
        <f t="shared" si="61"/>
        <v>0</v>
      </c>
      <c r="Y338">
        <f t="shared" si="61"/>
        <v>0</v>
      </c>
      <c r="Z338">
        <f t="shared" si="71"/>
        <v>0</v>
      </c>
      <c r="AA338">
        <f t="shared" si="71"/>
        <v>0</v>
      </c>
      <c r="AB338">
        <f t="shared" si="71"/>
        <v>0</v>
      </c>
      <c r="AC338">
        <f t="shared" si="71"/>
        <v>0</v>
      </c>
      <c r="AD338">
        <f t="shared" si="71"/>
        <v>0</v>
      </c>
      <c r="AE338">
        <f t="shared" si="71"/>
        <v>0</v>
      </c>
      <c r="AF338">
        <f t="shared" si="71"/>
        <v>0</v>
      </c>
    </row>
    <row r="339" spans="1:32" x14ac:dyDescent="0.25">
      <c r="A339" s="6">
        <v>337</v>
      </c>
      <c r="B339" s="19"/>
      <c r="C339" s="9">
        <f t="shared" si="65"/>
        <v>0</v>
      </c>
      <c r="D339" s="14">
        <f t="shared" si="66"/>
        <v>0</v>
      </c>
      <c r="E339" s="19">
        <f t="shared" si="67"/>
        <v>0</v>
      </c>
      <c r="F339" s="9">
        <f t="shared" si="68"/>
        <v>0</v>
      </c>
      <c r="G339" s="9">
        <f t="shared" si="69"/>
        <v>0</v>
      </c>
      <c r="H339">
        <f t="shared" si="59"/>
        <v>0</v>
      </c>
      <c r="I339">
        <f t="shared" si="59"/>
        <v>0</v>
      </c>
      <c r="J339">
        <f t="shared" si="70"/>
        <v>0</v>
      </c>
      <c r="K339">
        <f t="shared" si="70"/>
        <v>0</v>
      </c>
      <c r="L339">
        <f t="shared" si="70"/>
        <v>0</v>
      </c>
      <c r="M339">
        <f t="shared" si="70"/>
        <v>0</v>
      </c>
      <c r="N339">
        <f t="shared" si="70"/>
        <v>0</v>
      </c>
      <c r="O339">
        <f t="shared" si="70"/>
        <v>0</v>
      </c>
      <c r="P339">
        <f t="shared" si="70"/>
        <v>0</v>
      </c>
      <c r="Q339">
        <f t="shared" si="70"/>
        <v>0</v>
      </c>
      <c r="R339">
        <f t="shared" si="70"/>
        <v>0</v>
      </c>
      <c r="S339">
        <f t="shared" si="70"/>
        <v>0</v>
      </c>
      <c r="T339">
        <f t="shared" si="70"/>
        <v>0</v>
      </c>
      <c r="U339">
        <f t="shared" si="70"/>
        <v>0</v>
      </c>
      <c r="V339">
        <f t="shared" si="70"/>
        <v>0</v>
      </c>
      <c r="W339">
        <f t="shared" si="70"/>
        <v>0</v>
      </c>
      <c r="X339">
        <f t="shared" si="61"/>
        <v>0</v>
      </c>
      <c r="Y339">
        <f t="shared" si="61"/>
        <v>0</v>
      </c>
      <c r="Z339">
        <f t="shared" si="71"/>
        <v>0</v>
      </c>
      <c r="AA339">
        <f t="shared" si="71"/>
        <v>0</v>
      </c>
      <c r="AB339">
        <f t="shared" si="71"/>
        <v>0</v>
      </c>
      <c r="AC339">
        <f t="shared" si="71"/>
        <v>0</v>
      </c>
      <c r="AD339">
        <f t="shared" si="71"/>
        <v>0</v>
      </c>
      <c r="AE339">
        <f t="shared" si="71"/>
        <v>0</v>
      </c>
      <c r="AF339">
        <f t="shared" si="71"/>
        <v>0</v>
      </c>
    </row>
    <row r="340" spans="1:32" x14ac:dyDescent="0.25">
      <c r="A340" s="6">
        <v>338</v>
      </c>
      <c r="B340" s="19"/>
      <c r="C340" s="9">
        <f t="shared" si="65"/>
        <v>0</v>
      </c>
      <c r="D340" s="14">
        <f t="shared" si="66"/>
        <v>0</v>
      </c>
      <c r="E340" s="19">
        <f t="shared" si="67"/>
        <v>0</v>
      </c>
      <c r="F340" s="9">
        <f t="shared" si="68"/>
        <v>0</v>
      </c>
      <c r="G340" s="9">
        <f t="shared" si="69"/>
        <v>0</v>
      </c>
      <c r="H340">
        <f t="shared" ref="H340:I390" si="72">IF($B340&lt;H$2,$B340," ")</f>
        <v>0</v>
      </c>
      <c r="I340">
        <f t="shared" si="72"/>
        <v>0</v>
      </c>
      <c r="J340">
        <f t="shared" si="70"/>
        <v>0</v>
      </c>
      <c r="K340">
        <f t="shared" si="70"/>
        <v>0</v>
      </c>
      <c r="L340">
        <f t="shared" si="70"/>
        <v>0</v>
      </c>
      <c r="M340">
        <f t="shared" si="70"/>
        <v>0</v>
      </c>
      <c r="N340">
        <f t="shared" si="70"/>
        <v>0</v>
      </c>
      <c r="O340">
        <f t="shared" si="70"/>
        <v>0</v>
      </c>
      <c r="P340">
        <f t="shared" si="70"/>
        <v>0</v>
      </c>
      <c r="Q340">
        <f t="shared" si="70"/>
        <v>0</v>
      </c>
      <c r="R340">
        <f t="shared" si="70"/>
        <v>0</v>
      </c>
      <c r="S340">
        <f t="shared" si="70"/>
        <v>0</v>
      </c>
      <c r="T340">
        <f t="shared" si="70"/>
        <v>0</v>
      </c>
      <c r="U340">
        <f t="shared" si="70"/>
        <v>0</v>
      </c>
      <c r="V340">
        <f t="shared" si="70"/>
        <v>0</v>
      </c>
      <c r="W340">
        <f t="shared" si="70"/>
        <v>0</v>
      </c>
      <c r="X340">
        <f t="shared" si="61"/>
        <v>0</v>
      </c>
      <c r="Y340">
        <f t="shared" si="61"/>
        <v>0</v>
      </c>
      <c r="Z340">
        <f t="shared" si="71"/>
        <v>0</v>
      </c>
      <c r="AA340">
        <f t="shared" si="71"/>
        <v>0</v>
      </c>
      <c r="AB340">
        <f t="shared" si="71"/>
        <v>0</v>
      </c>
      <c r="AC340">
        <f t="shared" si="71"/>
        <v>0</v>
      </c>
      <c r="AD340">
        <f t="shared" si="71"/>
        <v>0</v>
      </c>
      <c r="AE340">
        <f t="shared" si="71"/>
        <v>0</v>
      </c>
      <c r="AF340">
        <f t="shared" si="71"/>
        <v>0</v>
      </c>
    </row>
    <row r="341" spans="1:32" x14ac:dyDescent="0.25">
      <c r="A341" s="6">
        <v>339</v>
      </c>
      <c r="B341" s="19"/>
      <c r="C341" s="9">
        <f t="shared" si="65"/>
        <v>0</v>
      </c>
      <c r="D341" s="14">
        <f t="shared" si="66"/>
        <v>0</v>
      </c>
      <c r="E341" s="19">
        <f t="shared" si="67"/>
        <v>0</v>
      </c>
      <c r="F341" s="9">
        <f t="shared" si="68"/>
        <v>0</v>
      </c>
      <c r="G341" s="9">
        <f t="shared" si="69"/>
        <v>0</v>
      </c>
      <c r="H341">
        <f t="shared" si="72"/>
        <v>0</v>
      </c>
      <c r="I341">
        <f t="shared" si="72"/>
        <v>0</v>
      </c>
      <c r="J341">
        <f t="shared" si="70"/>
        <v>0</v>
      </c>
      <c r="K341">
        <f t="shared" si="70"/>
        <v>0</v>
      </c>
      <c r="L341">
        <f t="shared" si="70"/>
        <v>0</v>
      </c>
      <c r="M341">
        <f t="shared" si="70"/>
        <v>0</v>
      </c>
      <c r="N341">
        <f t="shared" si="70"/>
        <v>0</v>
      </c>
      <c r="O341">
        <f t="shared" si="70"/>
        <v>0</v>
      </c>
      <c r="P341">
        <f t="shared" si="70"/>
        <v>0</v>
      </c>
      <c r="Q341">
        <f t="shared" si="70"/>
        <v>0</v>
      </c>
      <c r="R341">
        <f t="shared" si="70"/>
        <v>0</v>
      </c>
      <c r="S341">
        <f t="shared" si="70"/>
        <v>0</v>
      </c>
      <c r="T341">
        <f t="shared" si="70"/>
        <v>0</v>
      </c>
      <c r="U341">
        <f t="shared" si="70"/>
        <v>0</v>
      </c>
      <c r="V341">
        <f t="shared" si="70"/>
        <v>0</v>
      </c>
      <c r="W341">
        <f t="shared" si="70"/>
        <v>0</v>
      </c>
      <c r="X341">
        <f t="shared" si="61"/>
        <v>0</v>
      </c>
      <c r="Y341">
        <f t="shared" si="61"/>
        <v>0</v>
      </c>
      <c r="Z341">
        <f t="shared" si="71"/>
        <v>0</v>
      </c>
      <c r="AA341">
        <f t="shared" si="71"/>
        <v>0</v>
      </c>
      <c r="AB341">
        <f t="shared" si="71"/>
        <v>0</v>
      </c>
      <c r="AC341">
        <f t="shared" si="71"/>
        <v>0</v>
      </c>
      <c r="AD341">
        <f t="shared" si="71"/>
        <v>0</v>
      </c>
      <c r="AE341">
        <f t="shared" si="71"/>
        <v>0</v>
      </c>
      <c r="AF341">
        <f t="shared" si="71"/>
        <v>0</v>
      </c>
    </row>
    <row r="342" spans="1:32" x14ac:dyDescent="0.25">
      <c r="A342" s="6">
        <v>340</v>
      </c>
      <c r="B342" s="19"/>
      <c r="C342" s="9">
        <f t="shared" si="65"/>
        <v>0</v>
      </c>
      <c r="D342" s="14">
        <f t="shared" si="66"/>
        <v>0</v>
      </c>
      <c r="E342" s="19">
        <f t="shared" si="67"/>
        <v>0</v>
      </c>
      <c r="F342" s="9">
        <f t="shared" si="68"/>
        <v>0</v>
      </c>
      <c r="G342" s="9">
        <f t="shared" si="69"/>
        <v>0</v>
      </c>
      <c r="H342">
        <f t="shared" si="72"/>
        <v>0</v>
      </c>
      <c r="I342">
        <f t="shared" si="72"/>
        <v>0</v>
      </c>
      <c r="J342">
        <f t="shared" si="70"/>
        <v>0</v>
      </c>
      <c r="K342">
        <f t="shared" si="70"/>
        <v>0</v>
      </c>
      <c r="L342">
        <f t="shared" si="70"/>
        <v>0</v>
      </c>
      <c r="M342">
        <f t="shared" si="70"/>
        <v>0</v>
      </c>
      <c r="N342">
        <f t="shared" si="70"/>
        <v>0</v>
      </c>
      <c r="O342">
        <f t="shared" si="70"/>
        <v>0</v>
      </c>
      <c r="P342">
        <f t="shared" si="70"/>
        <v>0</v>
      </c>
      <c r="Q342">
        <f t="shared" si="70"/>
        <v>0</v>
      </c>
      <c r="R342">
        <f t="shared" si="70"/>
        <v>0</v>
      </c>
      <c r="S342">
        <f t="shared" si="70"/>
        <v>0</v>
      </c>
      <c r="T342">
        <f t="shared" si="70"/>
        <v>0</v>
      </c>
      <c r="U342">
        <f t="shared" si="70"/>
        <v>0</v>
      </c>
      <c r="V342">
        <f t="shared" si="70"/>
        <v>0</v>
      </c>
      <c r="W342">
        <f t="shared" si="70"/>
        <v>0</v>
      </c>
      <c r="X342">
        <f t="shared" si="61"/>
        <v>0</v>
      </c>
      <c r="Y342">
        <f t="shared" si="61"/>
        <v>0</v>
      </c>
      <c r="Z342">
        <f t="shared" si="71"/>
        <v>0</v>
      </c>
      <c r="AA342">
        <f t="shared" si="71"/>
        <v>0</v>
      </c>
      <c r="AB342">
        <f t="shared" si="71"/>
        <v>0</v>
      </c>
      <c r="AC342">
        <f t="shared" si="71"/>
        <v>0</v>
      </c>
      <c r="AD342">
        <f t="shared" si="71"/>
        <v>0</v>
      </c>
      <c r="AE342">
        <f t="shared" si="71"/>
        <v>0</v>
      </c>
      <c r="AF342">
        <f t="shared" si="71"/>
        <v>0</v>
      </c>
    </row>
    <row r="343" spans="1:32" x14ac:dyDescent="0.25">
      <c r="A343" s="6">
        <v>341</v>
      </c>
      <c r="B343" s="19"/>
      <c r="C343" s="9">
        <f t="shared" si="65"/>
        <v>0</v>
      </c>
      <c r="D343" s="14">
        <f t="shared" si="66"/>
        <v>0</v>
      </c>
      <c r="E343" s="19">
        <f t="shared" si="67"/>
        <v>0</v>
      </c>
      <c r="F343" s="9">
        <f t="shared" si="68"/>
        <v>0</v>
      </c>
      <c r="G343" s="9">
        <f t="shared" si="69"/>
        <v>0</v>
      </c>
      <c r="H343">
        <f t="shared" si="72"/>
        <v>0</v>
      </c>
      <c r="I343">
        <f t="shared" si="72"/>
        <v>0</v>
      </c>
      <c r="J343">
        <f t="shared" si="70"/>
        <v>0</v>
      </c>
      <c r="K343">
        <f t="shared" si="70"/>
        <v>0</v>
      </c>
      <c r="L343">
        <f t="shared" si="70"/>
        <v>0</v>
      </c>
      <c r="M343">
        <f t="shared" si="70"/>
        <v>0</v>
      </c>
      <c r="N343">
        <f t="shared" si="70"/>
        <v>0</v>
      </c>
      <c r="O343">
        <f t="shared" si="70"/>
        <v>0</v>
      </c>
      <c r="P343">
        <f t="shared" si="70"/>
        <v>0</v>
      </c>
      <c r="Q343">
        <f t="shared" si="70"/>
        <v>0</v>
      </c>
      <c r="R343">
        <f t="shared" si="70"/>
        <v>0</v>
      </c>
      <c r="S343">
        <f t="shared" si="70"/>
        <v>0</v>
      </c>
      <c r="T343">
        <f t="shared" si="70"/>
        <v>0</v>
      </c>
      <c r="U343">
        <f t="shared" si="70"/>
        <v>0</v>
      </c>
      <c r="V343">
        <f t="shared" si="70"/>
        <v>0</v>
      </c>
      <c r="W343">
        <f t="shared" si="70"/>
        <v>0</v>
      </c>
      <c r="X343">
        <f t="shared" si="61"/>
        <v>0</v>
      </c>
      <c r="Y343">
        <f t="shared" si="61"/>
        <v>0</v>
      </c>
      <c r="Z343">
        <f t="shared" si="71"/>
        <v>0</v>
      </c>
      <c r="AA343">
        <f t="shared" si="71"/>
        <v>0</v>
      </c>
      <c r="AB343">
        <f t="shared" si="71"/>
        <v>0</v>
      </c>
      <c r="AC343">
        <f t="shared" si="71"/>
        <v>0</v>
      </c>
      <c r="AD343">
        <f t="shared" si="71"/>
        <v>0</v>
      </c>
      <c r="AE343">
        <f t="shared" si="71"/>
        <v>0</v>
      </c>
      <c r="AF343">
        <f t="shared" si="71"/>
        <v>0</v>
      </c>
    </row>
    <row r="344" spans="1:32" x14ac:dyDescent="0.25">
      <c r="A344" s="6">
        <v>342</v>
      </c>
      <c r="B344" s="19"/>
      <c r="C344" s="9">
        <f t="shared" si="65"/>
        <v>0</v>
      </c>
      <c r="D344" s="14">
        <f t="shared" si="66"/>
        <v>0</v>
      </c>
      <c r="E344" s="19">
        <f t="shared" si="67"/>
        <v>0</v>
      </c>
      <c r="F344" s="9">
        <f t="shared" si="68"/>
        <v>0</v>
      </c>
      <c r="G344" s="9">
        <f t="shared" si="69"/>
        <v>0</v>
      </c>
      <c r="H344">
        <f t="shared" si="72"/>
        <v>0</v>
      </c>
      <c r="I344">
        <f t="shared" si="72"/>
        <v>0</v>
      </c>
      <c r="J344">
        <f t="shared" si="70"/>
        <v>0</v>
      </c>
      <c r="K344">
        <f t="shared" si="70"/>
        <v>0</v>
      </c>
      <c r="L344">
        <f t="shared" si="70"/>
        <v>0</v>
      </c>
      <c r="M344">
        <f t="shared" si="70"/>
        <v>0</v>
      </c>
      <c r="N344">
        <f t="shared" si="70"/>
        <v>0</v>
      </c>
      <c r="O344">
        <f t="shared" si="70"/>
        <v>0</v>
      </c>
      <c r="P344">
        <f t="shared" si="70"/>
        <v>0</v>
      </c>
      <c r="Q344">
        <f t="shared" si="70"/>
        <v>0</v>
      </c>
      <c r="R344">
        <f t="shared" si="70"/>
        <v>0</v>
      </c>
      <c r="S344">
        <f t="shared" si="70"/>
        <v>0</v>
      </c>
      <c r="T344">
        <f t="shared" si="70"/>
        <v>0</v>
      </c>
      <c r="U344">
        <f t="shared" si="70"/>
        <v>0</v>
      </c>
      <c r="V344">
        <f t="shared" si="70"/>
        <v>0</v>
      </c>
      <c r="W344">
        <f t="shared" si="70"/>
        <v>0</v>
      </c>
      <c r="X344">
        <f t="shared" si="61"/>
        <v>0</v>
      </c>
      <c r="Y344">
        <f t="shared" si="61"/>
        <v>0</v>
      </c>
      <c r="Z344">
        <f t="shared" si="71"/>
        <v>0</v>
      </c>
      <c r="AA344">
        <f t="shared" si="71"/>
        <v>0</v>
      </c>
      <c r="AB344">
        <f t="shared" si="71"/>
        <v>0</v>
      </c>
      <c r="AC344">
        <f t="shared" si="71"/>
        <v>0</v>
      </c>
      <c r="AD344">
        <f t="shared" si="71"/>
        <v>0</v>
      </c>
      <c r="AE344">
        <f t="shared" si="71"/>
        <v>0</v>
      </c>
      <c r="AF344">
        <f t="shared" si="71"/>
        <v>0</v>
      </c>
    </row>
    <row r="345" spans="1:32" x14ac:dyDescent="0.25">
      <c r="A345" s="6">
        <v>343</v>
      </c>
      <c r="B345" s="19"/>
      <c r="C345" s="9">
        <f t="shared" si="65"/>
        <v>0</v>
      </c>
      <c r="D345" s="14">
        <f t="shared" si="66"/>
        <v>0</v>
      </c>
      <c r="E345" s="19">
        <f t="shared" si="67"/>
        <v>0</v>
      </c>
      <c r="F345" s="9">
        <f t="shared" si="68"/>
        <v>0</v>
      </c>
      <c r="G345" s="9">
        <f t="shared" si="69"/>
        <v>0</v>
      </c>
      <c r="H345">
        <f t="shared" si="72"/>
        <v>0</v>
      </c>
      <c r="I345">
        <f t="shared" si="72"/>
        <v>0</v>
      </c>
      <c r="J345">
        <f t="shared" ref="J345:W361" si="73">IF($B345&lt;J$2,$B345," ")</f>
        <v>0</v>
      </c>
      <c r="K345">
        <f t="shared" si="73"/>
        <v>0</v>
      </c>
      <c r="L345">
        <f t="shared" si="73"/>
        <v>0</v>
      </c>
      <c r="M345">
        <f t="shared" si="73"/>
        <v>0</v>
      </c>
      <c r="N345">
        <f t="shared" si="73"/>
        <v>0</v>
      </c>
      <c r="O345">
        <f t="shared" si="73"/>
        <v>0</v>
      </c>
      <c r="P345">
        <f t="shared" si="73"/>
        <v>0</v>
      </c>
      <c r="Q345">
        <f t="shared" si="73"/>
        <v>0</v>
      </c>
      <c r="R345">
        <f t="shared" si="73"/>
        <v>0</v>
      </c>
      <c r="S345">
        <f t="shared" si="73"/>
        <v>0</v>
      </c>
      <c r="T345">
        <f t="shared" si="73"/>
        <v>0</v>
      </c>
      <c r="U345">
        <f t="shared" si="73"/>
        <v>0</v>
      </c>
      <c r="V345">
        <f t="shared" si="73"/>
        <v>0</v>
      </c>
      <c r="W345">
        <f t="shared" si="73"/>
        <v>0</v>
      </c>
      <c r="X345">
        <f t="shared" si="61"/>
        <v>0</v>
      </c>
      <c r="Y345">
        <f t="shared" si="61"/>
        <v>0</v>
      </c>
      <c r="Z345">
        <f t="shared" si="71"/>
        <v>0</v>
      </c>
      <c r="AA345">
        <f t="shared" si="71"/>
        <v>0</v>
      </c>
      <c r="AB345">
        <f t="shared" si="71"/>
        <v>0</v>
      </c>
      <c r="AC345">
        <f t="shared" si="71"/>
        <v>0</v>
      </c>
      <c r="AD345">
        <f t="shared" si="71"/>
        <v>0</v>
      </c>
      <c r="AE345">
        <f t="shared" si="71"/>
        <v>0</v>
      </c>
      <c r="AF345">
        <f t="shared" si="71"/>
        <v>0</v>
      </c>
    </row>
    <row r="346" spans="1:32" x14ac:dyDescent="0.25">
      <c r="A346" s="6">
        <v>344</v>
      </c>
      <c r="B346" s="19"/>
      <c r="C346" s="9">
        <f t="shared" si="65"/>
        <v>0</v>
      </c>
      <c r="D346" s="14">
        <f t="shared" si="66"/>
        <v>0</v>
      </c>
      <c r="E346" s="19">
        <f t="shared" si="67"/>
        <v>0</v>
      </c>
      <c r="F346" s="9">
        <f t="shared" si="68"/>
        <v>0</v>
      </c>
      <c r="G346" s="9">
        <f t="shared" si="69"/>
        <v>0</v>
      </c>
      <c r="H346">
        <f t="shared" si="72"/>
        <v>0</v>
      </c>
      <c r="I346">
        <f t="shared" si="72"/>
        <v>0</v>
      </c>
      <c r="J346">
        <f t="shared" si="73"/>
        <v>0</v>
      </c>
      <c r="K346">
        <f t="shared" si="73"/>
        <v>0</v>
      </c>
      <c r="L346">
        <f t="shared" si="73"/>
        <v>0</v>
      </c>
      <c r="M346">
        <f t="shared" si="73"/>
        <v>0</v>
      </c>
      <c r="N346">
        <f t="shared" si="73"/>
        <v>0</v>
      </c>
      <c r="O346">
        <f t="shared" si="73"/>
        <v>0</v>
      </c>
      <c r="P346">
        <f t="shared" si="73"/>
        <v>0</v>
      </c>
      <c r="Q346">
        <f t="shared" si="73"/>
        <v>0</v>
      </c>
      <c r="R346">
        <f t="shared" si="73"/>
        <v>0</v>
      </c>
      <c r="S346">
        <f t="shared" si="73"/>
        <v>0</v>
      </c>
      <c r="T346">
        <f t="shared" si="73"/>
        <v>0</v>
      </c>
      <c r="U346">
        <f t="shared" si="73"/>
        <v>0</v>
      </c>
      <c r="V346">
        <f t="shared" si="73"/>
        <v>0</v>
      </c>
      <c r="W346">
        <f t="shared" si="73"/>
        <v>0</v>
      </c>
      <c r="X346">
        <f t="shared" ref="X346:AF389" si="74">IF($B346&lt;X$2,$B346," ")</f>
        <v>0</v>
      </c>
      <c r="Y346">
        <f t="shared" si="74"/>
        <v>0</v>
      </c>
      <c r="Z346">
        <f t="shared" si="71"/>
        <v>0</v>
      </c>
      <c r="AA346">
        <f t="shared" si="71"/>
        <v>0</v>
      </c>
      <c r="AB346">
        <f t="shared" si="71"/>
        <v>0</v>
      </c>
      <c r="AC346">
        <f t="shared" si="71"/>
        <v>0</v>
      </c>
      <c r="AD346">
        <f t="shared" si="71"/>
        <v>0</v>
      </c>
      <c r="AE346">
        <f t="shared" si="71"/>
        <v>0</v>
      </c>
      <c r="AF346">
        <f t="shared" si="71"/>
        <v>0</v>
      </c>
    </row>
    <row r="347" spans="1:32" x14ac:dyDescent="0.25">
      <c r="A347" s="6">
        <v>345</v>
      </c>
      <c r="B347" s="19"/>
      <c r="C347" s="9">
        <f t="shared" si="65"/>
        <v>0</v>
      </c>
      <c r="D347" s="14">
        <f t="shared" si="66"/>
        <v>0</v>
      </c>
      <c r="E347" s="19">
        <f t="shared" si="67"/>
        <v>0</v>
      </c>
      <c r="F347" s="9">
        <f t="shared" si="68"/>
        <v>0</v>
      </c>
      <c r="G347" s="9">
        <f t="shared" si="69"/>
        <v>0</v>
      </c>
      <c r="H347">
        <f t="shared" si="72"/>
        <v>0</v>
      </c>
      <c r="I347">
        <f t="shared" si="72"/>
        <v>0</v>
      </c>
      <c r="J347">
        <f t="shared" si="73"/>
        <v>0</v>
      </c>
      <c r="K347">
        <f t="shared" si="73"/>
        <v>0</v>
      </c>
      <c r="L347">
        <f t="shared" si="73"/>
        <v>0</v>
      </c>
      <c r="M347">
        <f t="shared" si="73"/>
        <v>0</v>
      </c>
      <c r="N347">
        <f t="shared" si="73"/>
        <v>0</v>
      </c>
      <c r="O347">
        <f t="shared" si="73"/>
        <v>0</v>
      </c>
      <c r="P347">
        <f t="shared" si="73"/>
        <v>0</v>
      </c>
      <c r="Q347">
        <f t="shared" si="73"/>
        <v>0</v>
      </c>
      <c r="R347">
        <f t="shared" si="73"/>
        <v>0</v>
      </c>
      <c r="S347">
        <f t="shared" si="73"/>
        <v>0</v>
      </c>
      <c r="T347">
        <f t="shared" si="73"/>
        <v>0</v>
      </c>
      <c r="U347">
        <f t="shared" si="73"/>
        <v>0</v>
      </c>
      <c r="V347">
        <f t="shared" si="73"/>
        <v>0</v>
      </c>
      <c r="W347">
        <f t="shared" si="73"/>
        <v>0</v>
      </c>
      <c r="X347">
        <f t="shared" si="74"/>
        <v>0</v>
      </c>
      <c r="Y347">
        <f t="shared" si="74"/>
        <v>0</v>
      </c>
      <c r="Z347">
        <f t="shared" si="71"/>
        <v>0</v>
      </c>
      <c r="AA347">
        <f t="shared" si="71"/>
        <v>0</v>
      </c>
      <c r="AB347">
        <f t="shared" si="71"/>
        <v>0</v>
      </c>
      <c r="AC347">
        <f t="shared" si="71"/>
        <v>0</v>
      </c>
      <c r="AD347">
        <f t="shared" si="71"/>
        <v>0</v>
      </c>
      <c r="AE347">
        <f t="shared" si="71"/>
        <v>0</v>
      </c>
      <c r="AF347">
        <f t="shared" si="71"/>
        <v>0</v>
      </c>
    </row>
    <row r="348" spans="1:32" x14ac:dyDescent="0.25">
      <c r="A348" s="6">
        <v>346</v>
      </c>
      <c r="B348" s="19"/>
      <c r="C348" s="9">
        <f t="shared" si="65"/>
        <v>0</v>
      </c>
      <c r="D348" s="14">
        <f t="shared" si="66"/>
        <v>0</v>
      </c>
      <c r="E348" s="19">
        <f t="shared" si="67"/>
        <v>0</v>
      </c>
      <c r="F348" s="9">
        <f t="shared" si="68"/>
        <v>0</v>
      </c>
      <c r="G348" s="9">
        <f t="shared" si="69"/>
        <v>0</v>
      </c>
      <c r="H348">
        <f t="shared" si="72"/>
        <v>0</v>
      </c>
      <c r="I348">
        <f t="shared" si="72"/>
        <v>0</v>
      </c>
      <c r="J348">
        <f t="shared" si="73"/>
        <v>0</v>
      </c>
      <c r="K348">
        <f t="shared" si="73"/>
        <v>0</v>
      </c>
      <c r="L348">
        <f t="shared" si="73"/>
        <v>0</v>
      </c>
      <c r="M348">
        <f t="shared" si="73"/>
        <v>0</v>
      </c>
      <c r="N348">
        <f t="shared" si="73"/>
        <v>0</v>
      </c>
      <c r="O348">
        <f t="shared" si="73"/>
        <v>0</v>
      </c>
      <c r="P348">
        <f t="shared" si="73"/>
        <v>0</v>
      </c>
      <c r="Q348">
        <f t="shared" si="73"/>
        <v>0</v>
      </c>
      <c r="R348">
        <f t="shared" si="73"/>
        <v>0</v>
      </c>
      <c r="S348">
        <f t="shared" si="73"/>
        <v>0</v>
      </c>
      <c r="T348">
        <f t="shared" si="73"/>
        <v>0</v>
      </c>
      <c r="U348">
        <f t="shared" si="73"/>
        <v>0</v>
      </c>
      <c r="V348">
        <f t="shared" si="73"/>
        <v>0</v>
      </c>
      <c r="W348">
        <f t="shared" si="73"/>
        <v>0</v>
      </c>
      <c r="X348">
        <f t="shared" si="74"/>
        <v>0</v>
      </c>
      <c r="Y348">
        <f t="shared" si="74"/>
        <v>0</v>
      </c>
      <c r="Z348">
        <f t="shared" si="71"/>
        <v>0</v>
      </c>
      <c r="AA348">
        <f t="shared" si="71"/>
        <v>0</v>
      </c>
      <c r="AB348">
        <f t="shared" si="71"/>
        <v>0</v>
      </c>
      <c r="AC348">
        <f t="shared" si="71"/>
        <v>0</v>
      </c>
      <c r="AD348">
        <f t="shared" si="71"/>
        <v>0</v>
      </c>
      <c r="AE348">
        <f t="shared" si="71"/>
        <v>0</v>
      </c>
      <c r="AF348">
        <f t="shared" si="71"/>
        <v>0</v>
      </c>
    </row>
    <row r="349" spans="1:32" x14ac:dyDescent="0.25">
      <c r="A349" s="6">
        <v>347</v>
      </c>
      <c r="B349" s="19"/>
      <c r="C349" s="9">
        <f t="shared" si="65"/>
        <v>0</v>
      </c>
      <c r="D349" s="14">
        <f t="shared" si="66"/>
        <v>0</v>
      </c>
      <c r="E349" s="19">
        <f t="shared" si="67"/>
        <v>0</v>
      </c>
      <c r="F349" s="9">
        <f t="shared" si="68"/>
        <v>0</v>
      </c>
      <c r="G349" s="9">
        <f t="shared" si="69"/>
        <v>0</v>
      </c>
      <c r="H349">
        <f t="shared" si="72"/>
        <v>0</v>
      </c>
      <c r="I349">
        <f t="shared" si="72"/>
        <v>0</v>
      </c>
      <c r="J349">
        <f t="shared" si="73"/>
        <v>0</v>
      </c>
      <c r="K349">
        <f t="shared" si="73"/>
        <v>0</v>
      </c>
      <c r="L349">
        <f t="shared" si="73"/>
        <v>0</v>
      </c>
      <c r="M349">
        <f t="shared" si="73"/>
        <v>0</v>
      </c>
      <c r="N349">
        <f t="shared" si="73"/>
        <v>0</v>
      </c>
      <c r="O349">
        <f t="shared" si="73"/>
        <v>0</v>
      </c>
      <c r="P349">
        <f t="shared" si="73"/>
        <v>0</v>
      </c>
      <c r="Q349">
        <f t="shared" si="73"/>
        <v>0</v>
      </c>
      <c r="R349">
        <f t="shared" si="73"/>
        <v>0</v>
      </c>
      <c r="S349">
        <f t="shared" si="73"/>
        <v>0</v>
      </c>
      <c r="T349">
        <f t="shared" si="73"/>
        <v>0</v>
      </c>
      <c r="U349">
        <f t="shared" si="73"/>
        <v>0</v>
      </c>
      <c r="V349">
        <f t="shared" si="73"/>
        <v>0</v>
      </c>
      <c r="W349">
        <f t="shared" si="73"/>
        <v>0</v>
      </c>
      <c r="X349">
        <f t="shared" si="74"/>
        <v>0</v>
      </c>
      <c r="Y349">
        <f t="shared" si="74"/>
        <v>0</v>
      </c>
      <c r="Z349">
        <f t="shared" si="71"/>
        <v>0</v>
      </c>
      <c r="AA349">
        <f t="shared" si="71"/>
        <v>0</v>
      </c>
      <c r="AB349">
        <f t="shared" si="71"/>
        <v>0</v>
      </c>
      <c r="AC349">
        <f t="shared" si="71"/>
        <v>0</v>
      </c>
      <c r="AD349">
        <f t="shared" si="71"/>
        <v>0</v>
      </c>
      <c r="AE349">
        <f t="shared" si="71"/>
        <v>0</v>
      </c>
      <c r="AF349">
        <f t="shared" si="71"/>
        <v>0</v>
      </c>
    </row>
    <row r="350" spans="1:32" x14ac:dyDescent="0.25">
      <c r="A350" s="6">
        <v>348</v>
      </c>
      <c r="B350" s="19"/>
      <c r="C350" s="9">
        <f t="shared" si="65"/>
        <v>0</v>
      </c>
      <c r="D350" s="14">
        <f t="shared" si="66"/>
        <v>0</v>
      </c>
      <c r="E350" s="19">
        <f t="shared" si="67"/>
        <v>0</v>
      </c>
      <c r="F350" s="9">
        <f t="shared" si="68"/>
        <v>0</v>
      </c>
      <c r="G350" s="9">
        <f t="shared" si="69"/>
        <v>0</v>
      </c>
      <c r="H350">
        <f t="shared" si="72"/>
        <v>0</v>
      </c>
      <c r="I350">
        <f t="shared" si="72"/>
        <v>0</v>
      </c>
      <c r="J350">
        <f t="shared" si="73"/>
        <v>0</v>
      </c>
      <c r="K350">
        <f t="shared" si="73"/>
        <v>0</v>
      </c>
      <c r="L350">
        <f t="shared" si="73"/>
        <v>0</v>
      </c>
      <c r="M350">
        <f t="shared" si="73"/>
        <v>0</v>
      </c>
      <c r="N350">
        <f t="shared" si="73"/>
        <v>0</v>
      </c>
      <c r="O350">
        <f t="shared" si="73"/>
        <v>0</v>
      </c>
      <c r="P350">
        <f t="shared" si="73"/>
        <v>0</v>
      </c>
      <c r="Q350">
        <f t="shared" si="73"/>
        <v>0</v>
      </c>
      <c r="R350">
        <f t="shared" si="73"/>
        <v>0</v>
      </c>
      <c r="S350">
        <f t="shared" si="73"/>
        <v>0</v>
      </c>
      <c r="T350">
        <f t="shared" si="73"/>
        <v>0</v>
      </c>
      <c r="U350">
        <f t="shared" si="73"/>
        <v>0</v>
      </c>
      <c r="V350">
        <f t="shared" si="73"/>
        <v>0</v>
      </c>
      <c r="W350">
        <f t="shared" si="73"/>
        <v>0</v>
      </c>
      <c r="X350">
        <f t="shared" si="74"/>
        <v>0</v>
      </c>
      <c r="Y350">
        <f t="shared" si="74"/>
        <v>0</v>
      </c>
      <c r="Z350">
        <f t="shared" si="71"/>
        <v>0</v>
      </c>
      <c r="AA350">
        <f t="shared" si="71"/>
        <v>0</v>
      </c>
      <c r="AB350">
        <f t="shared" si="71"/>
        <v>0</v>
      </c>
      <c r="AC350">
        <f t="shared" si="71"/>
        <v>0</v>
      </c>
      <c r="AD350">
        <f t="shared" si="71"/>
        <v>0</v>
      </c>
      <c r="AE350">
        <f t="shared" si="71"/>
        <v>0</v>
      </c>
      <c r="AF350">
        <f t="shared" si="71"/>
        <v>0</v>
      </c>
    </row>
    <row r="351" spans="1:32" x14ac:dyDescent="0.25">
      <c r="A351" s="6">
        <v>349</v>
      </c>
      <c r="B351" s="19"/>
      <c r="C351" s="9">
        <f t="shared" si="65"/>
        <v>0</v>
      </c>
      <c r="D351" s="14">
        <f t="shared" si="66"/>
        <v>0</v>
      </c>
      <c r="E351" s="19">
        <f t="shared" si="67"/>
        <v>0</v>
      </c>
      <c r="F351" s="9">
        <f t="shared" si="68"/>
        <v>0</v>
      </c>
      <c r="G351" s="9">
        <f t="shared" si="69"/>
        <v>0</v>
      </c>
      <c r="H351">
        <f t="shared" si="72"/>
        <v>0</v>
      </c>
      <c r="I351">
        <f t="shared" si="72"/>
        <v>0</v>
      </c>
      <c r="J351">
        <f t="shared" si="73"/>
        <v>0</v>
      </c>
      <c r="K351">
        <f t="shared" si="73"/>
        <v>0</v>
      </c>
      <c r="L351">
        <f t="shared" si="73"/>
        <v>0</v>
      </c>
      <c r="M351">
        <f t="shared" si="73"/>
        <v>0</v>
      </c>
      <c r="N351">
        <f t="shared" si="73"/>
        <v>0</v>
      </c>
      <c r="O351">
        <f t="shared" si="73"/>
        <v>0</v>
      </c>
      <c r="P351">
        <f t="shared" si="73"/>
        <v>0</v>
      </c>
      <c r="Q351">
        <f t="shared" si="73"/>
        <v>0</v>
      </c>
      <c r="R351">
        <f t="shared" si="73"/>
        <v>0</v>
      </c>
      <c r="S351">
        <f t="shared" si="73"/>
        <v>0</v>
      </c>
      <c r="T351">
        <f t="shared" si="73"/>
        <v>0</v>
      </c>
      <c r="U351">
        <f t="shared" si="73"/>
        <v>0</v>
      </c>
      <c r="V351">
        <f t="shared" si="73"/>
        <v>0</v>
      </c>
      <c r="W351">
        <f t="shared" si="73"/>
        <v>0</v>
      </c>
      <c r="X351">
        <f t="shared" si="74"/>
        <v>0</v>
      </c>
      <c r="Y351">
        <f t="shared" si="74"/>
        <v>0</v>
      </c>
      <c r="Z351">
        <f t="shared" si="71"/>
        <v>0</v>
      </c>
      <c r="AA351">
        <f t="shared" si="71"/>
        <v>0</v>
      </c>
      <c r="AB351">
        <f t="shared" si="71"/>
        <v>0</v>
      </c>
      <c r="AC351">
        <f t="shared" si="71"/>
        <v>0</v>
      </c>
      <c r="AD351">
        <f t="shared" si="71"/>
        <v>0</v>
      </c>
      <c r="AE351">
        <f t="shared" si="71"/>
        <v>0</v>
      </c>
      <c r="AF351">
        <f t="shared" si="71"/>
        <v>0</v>
      </c>
    </row>
    <row r="352" spans="1:32" x14ac:dyDescent="0.25">
      <c r="A352" s="6">
        <v>350</v>
      </c>
      <c r="B352" s="19"/>
      <c r="C352" s="9">
        <f t="shared" si="65"/>
        <v>0</v>
      </c>
      <c r="D352" s="14">
        <f t="shared" si="66"/>
        <v>0</v>
      </c>
      <c r="E352" s="19">
        <f t="shared" si="67"/>
        <v>0</v>
      </c>
      <c r="F352" s="9">
        <f t="shared" si="68"/>
        <v>0</v>
      </c>
      <c r="G352" s="9">
        <f t="shared" si="69"/>
        <v>0</v>
      </c>
      <c r="H352">
        <f t="shared" si="72"/>
        <v>0</v>
      </c>
      <c r="I352">
        <f t="shared" si="72"/>
        <v>0</v>
      </c>
      <c r="J352">
        <f t="shared" si="73"/>
        <v>0</v>
      </c>
      <c r="K352">
        <f t="shared" si="73"/>
        <v>0</v>
      </c>
      <c r="L352">
        <f t="shared" si="73"/>
        <v>0</v>
      </c>
      <c r="M352">
        <f t="shared" si="73"/>
        <v>0</v>
      </c>
      <c r="N352">
        <f t="shared" si="73"/>
        <v>0</v>
      </c>
      <c r="O352">
        <f t="shared" si="73"/>
        <v>0</v>
      </c>
      <c r="P352">
        <f t="shared" si="73"/>
        <v>0</v>
      </c>
      <c r="Q352">
        <f t="shared" si="73"/>
        <v>0</v>
      </c>
      <c r="R352">
        <f t="shared" si="73"/>
        <v>0</v>
      </c>
      <c r="S352">
        <f t="shared" si="73"/>
        <v>0</v>
      </c>
      <c r="T352">
        <f t="shared" si="73"/>
        <v>0</v>
      </c>
      <c r="U352">
        <f t="shared" si="73"/>
        <v>0</v>
      </c>
      <c r="V352">
        <f t="shared" si="73"/>
        <v>0</v>
      </c>
      <c r="W352">
        <f t="shared" si="73"/>
        <v>0</v>
      </c>
      <c r="X352">
        <f t="shared" si="74"/>
        <v>0</v>
      </c>
      <c r="Y352">
        <f t="shared" si="74"/>
        <v>0</v>
      </c>
      <c r="Z352">
        <f t="shared" si="71"/>
        <v>0</v>
      </c>
      <c r="AA352">
        <f t="shared" si="71"/>
        <v>0</v>
      </c>
      <c r="AB352">
        <f t="shared" si="71"/>
        <v>0</v>
      </c>
      <c r="AC352">
        <f t="shared" si="71"/>
        <v>0</v>
      </c>
      <c r="AD352">
        <f t="shared" si="71"/>
        <v>0</v>
      </c>
      <c r="AE352">
        <f t="shared" si="71"/>
        <v>0</v>
      </c>
      <c r="AF352">
        <f t="shared" si="71"/>
        <v>0</v>
      </c>
    </row>
    <row r="353" spans="1:32" x14ac:dyDescent="0.25">
      <c r="A353" s="6">
        <v>351</v>
      </c>
      <c r="B353" s="19"/>
      <c r="C353" s="9">
        <f t="shared" si="65"/>
        <v>0</v>
      </c>
      <c r="D353" s="14">
        <f t="shared" si="66"/>
        <v>0</v>
      </c>
      <c r="E353" s="19">
        <f t="shared" si="67"/>
        <v>0</v>
      </c>
      <c r="F353" s="9">
        <f t="shared" si="68"/>
        <v>0</v>
      </c>
      <c r="G353" s="9">
        <f t="shared" si="69"/>
        <v>0</v>
      </c>
      <c r="H353">
        <f t="shared" si="72"/>
        <v>0</v>
      </c>
      <c r="I353">
        <f t="shared" si="72"/>
        <v>0</v>
      </c>
      <c r="J353">
        <f t="shared" si="73"/>
        <v>0</v>
      </c>
      <c r="K353">
        <f t="shared" si="73"/>
        <v>0</v>
      </c>
      <c r="L353">
        <f t="shared" si="73"/>
        <v>0</v>
      </c>
      <c r="M353">
        <f t="shared" si="73"/>
        <v>0</v>
      </c>
      <c r="N353">
        <f t="shared" si="73"/>
        <v>0</v>
      </c>
      <c r="O353">
        <f t="shared" si="73"/>
        <v>0</v>
      </c>
      <c r="P353">
        <f t="shared" si="73"/>
        <v>0</v>
      </c>
      <c r="Q353">
        <f t="shared" si="73"/>
        <v>0</v>
      </c>
      <c r="R353">
        <f t="shared" si="73"/>
        <v>0</v>
      </c>
      <c r="S353">
        <f t="shared" si="73"/>
        <v>0</v>
      </c>
      <c r="T353">
        <f t="shared" si="73"/>
        <v>0</v>
      </c>
      <c r="U353">
        <f t="shared" si="73"/>
        <v>0</v>
      </c>
      <c r="V353">
        <f t="shared" si="73"/>
        <v>0</v>
      </c>
      <c r="W353">
        <f t="shared" si="73"/>
        <v>0</v>
      </c>
      <c r="X353">
        <f t="shared" si="74"/>
        <v>0</v>
      </c>
      <c r="Y353">
        <f t="shared" si="74"/>
        <v>0</v>
      </c>
      <c r="Z353">
        <f t="shared" si="71"/>
        <v>0</v>
      </c>
      <c r="AA353">
        <f t="shared" si="71"/>
        <v>0</v>
      </c>
      <c r="AB353">
        <f t="shared" si="71"/>
        <v>0</v>
      </c>
      <c r="AC353">
        <f t="shared" si="71"/>
        <v>0</v>
      </c>
      <c r="AD353">
        <f t="shared" si="71"/>
        <v>0</v>
      </c>
      <c r="AE353">
        <f t="shared" si="71"/>
        <v>0</v>
      </c>
      <c r="AF353">
        <f t="shared" si="71"/>
        <v>0</v>
      </c>
    </row>
    <row r="354" spans="1:32" x14ac:dyDescent="0.25">
      <c r="A354" s="6">
        <v>352</v>
      </c>
      <c r="B354" s="19"/>
      <c r="C354" s="9">
        <f t="shared" si="65"/>
        <v>0</v>
      </c>
      <c r="D354" s="14">
        <f t="shared" si="66"/>
        <v>0</v>
      </c>
      <c r="E354" s="19">
        <f t="shared" si="67"/>
        <v>0</v>
      </c>
      <c r="F354" s="9">
        <f t="shared" si="68"/>
        <v>0</v>
      </c>
      <c r="G354" s="9">
        <f t="shared" si="69"/>
        <v>0</v>
      </c>
      <c r="H354">
        <f t="shared" si="72"/>
        <v>0</v>
      </c>
      <c r="I354">
        <f t="shared" si="72"/>
        <v>0</v>
      </c>
      <c r="J354">
        <f t="shared" si="73"/>
        <v>0</v>
      </c>
      <c r="K354">
        <f t="shared" si="73"/>
        <v>0</v>
      </c>
      <c r="L354">
        <f t="shared" si="73"/>
        <v>0</v>
      </c>
      <c r="M354">
        <f t="shared" si="73"/>
        <v>0</v>
      </c>
      <c r="N354">
        <f t="shared" si="73"/>
        <v>0</v>
      </c>
      <c r="O354">
        <f t="shared" si="73"/>
        <v>0</v>
      </c>
      <c r="P354">
        <f t="shared" si="73"/>
        <v>0</v>
      </c>
      <c r="Q354">
        <f t="shared" si="73"/>
        <v>0</v>
      </c>
      <c r="R354">
        <f t="shared" si="73"/>
        <v>0</v>
      </c>
      <c r="S354">
        <f t="shared" si="73"/>
        <v>0</v>
      </c>
      <c r="T354">
        <f t="shared" si="73"/>
        <v>0</v>
      </c>
      <c r="U354">
        <f t="shared" si="73"/>
        <v>0</v>
      </c>
      <c r="V354">
        <f t="shared" si="73"/>
        <v>0</v>
      </c>
      <c r="W354">
        <f t="shared" si="73"/>
        <v>0</v>
      </c>
      <c r="X354">
        <f t="shared" si="74"/>
        <v>0</v>
      </c>
      <c r="Y354">
        <f t="shared" si="74"/>
        <v>0</v>
      </c>
      <c r="Z354">
        <f t="shared" si="71"/>
        <v>0</v>
      </c>
      <c r="AA354">
        <f t="shared" si="71"/>
        <v>0</v>
      </c>
      <c r="AB354">
        <f t="shared" si="71"/>
        <v>0</v>
      </c>
      <c r="AC354">
        <f t="shared" si="71"/>
        <v>0</v>
      </c>
      <c r="AD354">
        <f t="shared" si="71"/>
        <v>0</v>
      </c>
      <c r="AE354">
        <f t="shared" si="71"/>
        <v>0</v>
      </c>
      <c r="AF354">
        <f t="shared" si="71"/>
        <v>0</v>
      </c>
    </row>
    <row r="355" spans="1:32" x14ac:dyDescent="0.25">
      <c r="A355" s="6">
        <v>353</v>
      </c>
      <c r="B355" s="19"/>
      <c r="C355" s="9">
        <f t="shared" si="65"/>
        <v>0</v>
      </c>
      <c r="D355" s="14">
        <f t="shared" si="66"/>
        <v>0</v>
      </c>
      <c r="E355" s="19">
        <f t="shared" si="67"/>
        <v>0</v>
      </c>
      <c r="F355" s="9">
        <f t="shared" si="68"/>
        <v>0</v>
      </c>
      <c r="G355" s="9">
        <f t="shared" si="69"/>
        <v>0</v>
      </c>
      <c r="H355">
        <f t="shared" si="72"/>
        <v>0</v>
      </c>
      <c r="I355">
        <f t="shared" si="72"/>
        <v>0</v>
      </c>
      <c r="J355">
        <f t="shared" si="73"/>
        <v>0</v>
      </c>
      <c r="K355">
        <f t="shared" si="73"/>
        <v>0</v>
      </c>
      <c r="L355">
        <f t="shared" si="73"/>
        <v>0</v>
      </c>
      <c r="M355">
        <f t="shared" si="73"/>
        <v>0</v>
      </c>
      <c r="N355">
        <f t="shared" si="73"/>
        <v>0</v>
      </c>
      <c r="O355">
        <f t="shared" si="73"/>
        <v>0</v>
      </c>
      <c r="P355">
        <f t="shared" si="73"/>
        <v>0</v>
      </c>
      <c r="Q355">
        <f t="shared" si="73"/>
        <v>0</v>
      </c>
      <c r="R355">
        <f t="shared" si="73"/>
        <v>0</v>
      </c>
      <c r="S355">
        <f t="shared" si="73"/>
        <v>0</v>
      </c>
      <c r="T355">
        <f t="shared" si="73"/>
        <v>0</v>
      </c>
      <c r="U355">
        <f t="shared" si="73"/>
        <v>0</v>
      </c>
      <c r="V355">
        <f t="shared" si="73"/>
        <v>0</v>
      </c>
      <c r="W355">
        <f t="shared" si="73"/>
        <v>0</v>
      </c>
      <c r="X355">
        <f t="shared" si="74"/>
        <v>0</v>
      </c>
      <c r="Y355">
        <f t="shared" si="74"/>
        <v>0</v>
      </c>
      <c r="Z355">
        <f t="shared" si="71"/>
        <v>0</v>
      </c>
      <c r="AA355">
        <f t="shared" si="71"/>
        <v>0</v>
      </c>
      <c r="AB355">
        <f t="shared" si="71"/>
        <v>0</v>
      </c>
      <c r="AC355">
        <f t="shared" si="71"/>
        <v>0</v>
      </c>
      <c r="AD355">
        <f t="shared" si="71"/>
        <v>0</v>
      </c>
      <c r="AE355">
        <f t="shared" si="71"/>
        <v>0</v>
      </c>
      <c r="AF355">
        <f t="shared" si="71"/>
        <v>0</v>
      </c>
    </row>
    <row r="356" spans="1:32" x14ac:dyDescent="0.25">
      <c r="A356" s="6">
        <v>354</v>
      </c>
      <c r="B356" s="19"/>
      <c r="C356" s="9">
        <f t="shared" si="65"/>
        <v>0</v>
      </c>
      <c r="D356" s="14">
        <f t="shared" si="66"/>
        <v>0</v>
      </c>
      <c r="E356" s="19">
        <f t="shared" si="67"/>
        <v>0</v>
      </c>
      <c r="F356" s="9">
        <f t="shared" si="68"/>
        <v>0</v>
      </c>
      <c r="G356" s="9">
        <f t="shared" si="69"/>
        <v>0</v>
      </c>
      <c r="H356">
        <f t="shared" si="72"/>
        <v>0</v>
      </c>
      <c r="I356">
        <f t="shared" si="72"/>
        <v>0</v>
      </c>
      <c r="J356">
        <f t="shared" si="73"/>
        <v>0</v>
      </c>
      <c r="K356">
        <f t="shared" si="73"/>
        <v>0</v>
      </c>
      <c r="L356">
        <f t="shared" si="73"/>
        <v>0</v>
      </c>
      <c r="M356">
        <f t="shared" si="73"/>
        <v>0</v>
      </c>
      <c r="N356">
        <f t="shared" si="73"/>
        <v>0</v>
      </c>
      <c r="O356">
        <f t="shared" si="73"/>
        <v>0</v>
      </c>
      <c r="P356">
        <f t="shared" si="73"/>
        <v>0</v>
      </c>
      <c r="Q356">
        <f t="shared" si="73"/>
        <v>0</v>
      </c>
      <c r="R356">
        <f t="shared" si="73"/>
        <v>0</v>
      </c>
      <c r="S356">
        <f t="shared" si="73"/>
        <v>0</v>
      </c>
      <c r="T356">
        <f t="shared" si="73"/>
        <v>0</v>
      </c>
      <c r="U356">
        <f t="shared" si="73"/>
        <v>0</v>
      </c>
      <c r="V356">
        <f t="shared" si="73"/>
        <v>0</v>
      </c>
      <c r="W356">
        <f t="shared" si="73"/>
        <v>0</v>
      </c>
      <c r="X356">
        <f t="shared" si="74"/>
        <v>0</v>
      </c>
      <c r="Y356">
        <f t="shared" si="74"/>
        <v>0</v>
      </c>
      <c r="Z356">
        <f t="shared" si="71"/>
        <v>0</v>
      </c>
      <c r="AA356">
        <f t="shared" si="71"/>
        <v>0</v>
      </c>
      <c r="AB356">
        <f t="shared" si="71"/>
        <v>0</v>
      </c>
      <c r="AC356">
        <f t="shared" si="71"/>
        <v>0</v>
      </c>
      <c r="AD356">
        <f t="shared" si="71"/>
        <v>0</v>
      </c>
      <c r="AE356">
        <f t="shared" si="71"/>
        <v>0</v>
      </c>
      <c r="AF356">
        <f t="shared" si="71"/>
        <v>0</v>
      </c>
    </row>
    <row r="357" spans="1:32" x14ac:dyDescent="0.25">
      <c r="A357" s="6">
        <v>355</v>
      </c>
      <c r="B357" s="19"/>
      <c r="C357" s="9">
        <f t="shared" si="65"/>
        <v>0</v>
      </c>
      <c r="D357" s="14">
        <f t="shared" si="66"/>
        <v>0</v>
      </c>
      <c r="E357" s="19">
        <f t="shared" si="67"/>
        <v>0</v>
      </c>
      <c r="F357" s="9">
        <f t="shared" si="68"/>
        <v>0</v>
      </c>
      <c r="G357" s="9">
        <f t="shared" si="69"/>
        <v>0</v>
      </c>
      <c r="H357">
        <f t="shared" si="72"/>
        <v>0</v>
      </c>
      <c r="I357">
        <f t="shared" si="72"/>
        <v>0</v>
      </c>
      <c r="J357">
        <f t="shared" si="73"/>
        <v>0</v>
      </c>
      <c r="K357">
        <f t="shared" si="73"/>
        <v>0</v>
      </c>
      <c r="L357">
        <f t="shared" si="73"/>
        <v>0</v>
      </c>
      <c r="M357">
        <f t="shared" si="73"/>
        <v>0</v>
      </c>
      <c r="N357">
        <f t="shared" si="73"/>
        <v>0</v>
      </c>
      <c r="O357">
        <f t="shared" si="73"/>
        <v>0</v>
      </c>
      <c r="P357">
        <f t="shared" si="73"/>
        <v>0</v>
      </c>
      <c r="Q357">
        <f t="shared" si="73"/>
        <v>0</v>
      </c>
      <c r="R357">
        <f t="shared" si="73"/>
        <v>0</v>
      </c>
      <c r="S357">
        <f t="shared" si="73"/>
        <v>0</v>
      </c>
      <c r="T357">
        <f t="shared" si="73"/>
        <v>0</v>
      </c>
      <c r="U357">
        <f t="shared" si="73"/>
        <v>0</v>
      </c>
      <c r="V357">
        <f t="shared" si="73"/>
        <v>0</v>
      </c>
      <c r="W357">
        <f t="shared" si="73"/>
        <v>0</v>
      </c>
      <c r="X357">
        <f t="shared" si="74"/>
        <v>0</v>
      </c>
      <c r="Y357">
        <f t="shared" si="74"/>
        <v>0</v>
      </c>
      <c r="Z357">
        <f t="shared" si="71"/>
        <v>0</v>
      </c>
      <c r="AA357">
        <f t="shared" si="71"/>
        <v>0</v>
      </c>
      <c r="AB357">
        <f t="shared" si="71"/>
        <v>0</v>
      </c>
      <c r="AC357">
        <f t="shared" si="71"/>
        <v>0</v>
      </c>
      <c r="AD357">
        <f t="shared" si="71"/>
        <v>0</v>
      </c>
      <c r="AE357">
        <f t="shared" si="71"/>
        <v>0</v>
      </c>
      <c r="AF357">
        <f t="shared" si="71"/>
        <v>0</v>
      </c>
    </row>
    <row r="358" spans="1:32" x14ac:dyDescent="0.25">
      <c r="A358" s="6">
        <v>356</v>
      </c>
      <c r="B358" s="19"/>
      <c r="C358" s="9">
        <f t="shared" si="65"/>
        <v>0</v>
      </c>
      <c r="D358" s="14">
        <f t="shared" si="66"/>
        <v>0</v>
      </c>
      <c r="E358" s="19">
        <f t="shared" si="67"/>
        <v>0</v>
      </c>
      <c r="F358" s="9">
        <f t="shared" si="68"/>
        <v>0</v>
      </c>
      <c r="G358" s="9">
        <f t="shared" si="69"/>
        <v>0</v>
      </c>
      <c r="H358">
        <f t="shared" si="72"/>
        <v>0</v>
      </c>
      <c r="I358">
        <f t="shared" si="72"/>
        <v>0</v>
      </c>
      <c r="J358">
        <f t="shared" si="73"/>
        <v>0</v>
      </c>
      <c r="K358">
        <f t="shared" si="73"/>
        <v>0</v>
      </c>
      <c r="L358">
        <f t="shared" si="73"/>
        <v>0</v>
      </c>
      <c r="M358">
        <f t="shared" si="73"/>
        <v>0</v>
      </c>
      <c r="N358">
        <f t="shared" si="73"/>
        <v>0</v>
      </c>
      <c r="O358">
        <f t="shared" si="73"/>
        <v>0</v>
      </c>
      <c r="P358">
        <f t="shared" si="73"/>
        <v>0</v>
      </c>
      <c r="Q358">
        <f t="shared" si="73"/>
        <v>0</v>
      </c>
      <c r="R358">
        <f t="shared" si="73"/>
        <v>0</v>
      </c>
      <c r="S358">
        <f t="shared" si="73"/>
        <v>0</v>
      </c>
      <c r="T358">
        <f t="shared" si="73"/>
        <v>0</v>
      </c>
      <c r="U358">
        <f t="shared" si="73"/>
        <v>0</v>
      </c>
      <c r="V358">
        <f t="shared" si="73"/>
        <v>0</v>
      </c>
      <c r="W358">
        <f t="shared" si="73"/>
        <v>0</v>
      </c>
      <c r="X358">
        <f t="shared" si="74"/>
        <v>0</v>
      </c>
      <c r="Y358">
        <f t="shared" si="74"/>
        <v>0</v>
      </c>
      <c r="Z358">
        <f t="shared" si="71"/>
        <v>0</v>
      </c>
      <c r="AA358">
        <f t="shared" si="71"/>
        <v>0</v>
      </c>
      <c r="AB358">
        <f t="shared" si="71"/>
        <v>0</v>
      </c>
      <c r="AC358">
        <f t="shared" si="71"/>
        <v>0</v>
      </c>
      <c r="AD358">
        <f t="shared" si="71"/>
        <v>0</v>
      </c>
      <c r="AE358">
        <f t="shared" si="71"/>
        <v>0</v>
      </c>
      <c r="AF358">
        <f t="shared" si="71"/>
        <v>0</v>
      </c>
    </row>
    <row r="359" spans="1:32" x14ac:dyDescent="0.25">
      <c r="A359" s="6">
        <v>357</v>
      </c>
      <c r="B359" s="19"/>
      <c r="C359" s="9">
        <f t="shared" si="65"/>
        <v>0</v>
      </c>
      <c r="D359" s="14">
        <f t="shared" si="66"/>
        <v>0</v>
      </c>
      <c r="E359" s="19">
        <f t="shared" si="67"/>
        <v>0</v>
      </c>
      <c r="F359" s="9">
        <f t="shared" si="68"/>
        <v>0</v>
      </c>
      <c r="G359" s="9">
        <f t="shared" si="69"/>
        <v>0</v>
      </c>
      <c r="H359">
        <f t="shared" si="72"/>
        <v>0</v>
      </c>
      <c r="I359">
        <f t="shared" si="72"/>
        <v>0</v>
      </c>
      <c r="J359">
        <f t="shared" si="73"/>
        <v>0</v>
      </c>
      <c r="K359">
        <f t="shared" si="73"/>
        <v>0</v>
      </c>
      <c r="L359">
        <f t="shared" si="73"/>
        <v>0</v>
      </c>
      <c r="M359">
        <f t="shared" si="73"/>
        <v>0</v>
      </c>
      <c r="N359">
        <f t="shared" si="73"/>
        <v>0</v>
      </c>
      <c r="O359">
        <f t="shared" si="73"/>
        <v>0</v>
      </c>
      <c r="P359">
        <f t="shared" si="73"/>
        <v>0</v>
      </c>
      <c r="Q359">
        <f t="shared" si="73"/>
        <v>0</v>
      </c>
      <c r="R359">
        <f t="shared" si="73"/>
        <v>0</v>
      </c>
      <c r="S359">
        <f t="shared" si="73"/>
        <v>0</v>
      </c>
      <c r="T359">
        <f t="shared" si="73"/>
        <v>0</v>
      </c>
      <c r="U359">
        <f t="shared" si="73"/>
        <v>0</v>
      </c>
      <c r="V359">
        <f t="shared" si="73"/>
        <v>0</v>
      </c>
      <c r="W359">
        <f t="shared" si="73"/>
        <v>0</v>
      </c>
      <c r="X359">
        <f t="shared" si="74"/>
        <v>0</v>
      </c>
      <c r="Y359">
        <f t="shared" si="74"/>
        <v>0</v>
      </c>
      <c r="Z359">
        <f t="shared" si="71"/>
        <v>0</v>
      </c>
      <c r="AA359">
        <f t="shared" si="71"/>
        <v>0</v>
      </c>
      <c r="AB359">
        <f t="shared" si="71"/>
        <v>0</v>
      </c>
      <c r="AC359">
        <f t="shared" si="71"/>
        <v>0</v>
      </c>
      <c r="AD359">
        <f t="shared" si="71"/>
        <v>0</v>
      </c>
      <c r="AE359">
        <f t="shared" si="71"/>
        <v>0</v>
      </c>
      <c r="AF359">
        <f t="shared" si="71"/>
        <v>0</v>
      </c>
    </row>
    <row r="360" spans="1:32" x14ac:dyDescent="0.25">
      <c r="A360" s="6">
        <v>358</v>
      </c>
      <c r="B360" s="19"/>
      <c r="C360" s="9">
        <f t="shared" si="65"/>
        <v>0</v>
      </c>
      <c r="D360" s="14">
        <f t="shared" si="66"/>
        <v>0</v>
      </c>
      <c r="E360" s="19">
        <f t="shared" si="67"/>
        <v>0</v>
      </c>
      <c r="F360" s="9">
        <f t="shared" si="68"/>
        <v>0</v>
      </c>
      <c r="G360" s="9">
        <f t="shared" si="69"/>
        <v>0</v>
      </c>
      <c r="H360">
        <f t="shared" si="72"/>
        <v>0</v>
      </c>
      <c r="I360">
        <f t="shared" si="72"/>
        <v>0</v>
      </c>
      <c r="J360">
        <f t="shared" si="73"/>
        <v>0</v>
      </c>
      <c r="K360">
        <f t="shared" si="73"/>
        <v>0</v>
      </c>
      <c r="L360">
        <f t="shared" si="73"/>
        <v>0</v>
      </c>
      <c r="M360">
        <f t="shared" si="73"/>
        <v>0</v>
      </c>
      <c r="N360">
        <f t="shared" si="73"/>
        <v>0</v>
      </c>
      <c r="O360">
        <f t="shared" si="73"/>
        <v>0</v>
      </c>
      <c r="P360">
        <f t="shared" si="73"/>
        <v>0</v>
      </c>
      <c r="Q360">
        <f t="shared" si="73"/>
        <v>0</v>
      </c>
      <c r="R360">
        <f t="shared" si="73"/>
        <v>0</v>
      </c>
      <c r="S360">
        <f t="shared" si="73"/>
        <v>0</v>
      </c>
      <c r="T360">
        <f t="shared" si="73"/>
        <v>0</v>
      </c>
      <c r="U360">
        <f t="shared" si="73"/>
        <v>0</v>
      </c>
      <c r="V360">
        <f t="shared" si="73"/>
        <v>0</v>
      </c>
      <c r="W360">
        <f t="shared" si="73"/>
        <v>0</v>
      </c>
      <c r="X360">
        <f t="shared" si="74"/>
        <v>0</v>
      </c>
      <c r="Y360">
        <f t="shared" si="74"/>
        <v>0</v>
      </c>
      <c r="Z360">
        <f t="shared" si="71"/>
        <v>0</v>
      </c>
      <c r="AA360">
        <f t="shared" si="71"/>
        <v>0</v>
      </c>
      <c r="AB360">
        <f t="shared" si="71"/>
        <v>0</v>
      </c>
      <c r="AC360">
        <f t="shared" si="71"/>
        <v>0</v>
      </c>
      <c r="AD360">
        <f t="shared" si="71"/>
        <v>0</v>
      </c>
      <c r="AE360">
        <f t="shared" si="71"/>
        <v>0</v>
      </c>
      <c r="AF360">
        <f t="shared" si="71"/>
        <v>0</v>
      </c>
    </row>
    <row r="361" spans="1:32" x14ac:dyDescent="0.25">
      <c r="A361" s="6">
        <v>359</v>
      </c>
      <c r="B361" s="19"/>
      <c r="C361" s="9">
        <f t="shared" si="65"/>
        <v>0</v>
      </c>
      <c r="D361" s="14">
        <f t="shared" si="66"/>
        <v>0</v>
      </c>
      <c r="E361" s="19">
        <f t="shared" si="67"/>
        <v>0</v>
      </c>
      <c r="F361" s="9">
        <f t="shared" si="68"/>
        <v>0</v>
      </c>
      <c r="G361" s="9">
        <f t="shared" si="69"/>
        <v>0</v>
      </c>
      <c r="H361">
        <f t="shared" si="72"/>
        <v>0</v>
      </c>
      <c r="I361">
        <f t="shared" si="72"/>
        <v>0</v>
      </c>
      <c r="J361">
        <f t="shared" si="73"/>
        <v>0</v>
      </c>
      <c r="K361">
        <f t="shared" si="73"/>
        <v>0</v>
      </c>
      <c r="L361">
        <f t="shared" si="73"/>
        <v>0</v>
      </c>
      <c r="M361">
        <f t="shared" si="73"/>
        <v>0</v>
      </c>
      <c r="N361">
        <f t="shared" si="73"/>
        <v>0</v>
      </c>
      <c r="O361">
        <f t="shared" si="73"/>
        <v>0</v>
      </c>
      <c r="P361">
        <f t="shared" si="73"/>
        <v>0</v>
      </c>
      <c r="Q361">
        <f t="shared" si="73"/>
        <v>0</v>
      </c>
      <c r="R361">
        <f t="shared" si="73"/>
        <v>0</v>
      </c>
      <c r="S361">
        <f t="shared" si="73"/>
        <v>0</v>
      </c>
      <c r="T361">
        <f t="shared" si="73"/>
        <v>0</v>
      </c>
      <c r="U361">
        <f t="shared" si="73"/>
        <v>0</v>
      </c>
      <c r="V361">
        <f t="shared" si="73"/>
        <v>0</v>
      </c>
      <c r="W361">
        <f t="shared" si="73"/>
        <v>0</v>
      </c>
      <c r="X361">
        <f t="shared" si="74"/>
        <v>0</v>
      </c>
      <c r="Y361">
        <f t="shared" si="74"/>
        <v>0</v>
      </c>
      <c r="Z361">
        <f t="shared" si="71"/>
        <v>0</v>
      </c>
      <c r="AA361">
        <f t="shared" si="71"/>
        <v>0</v>
      </c>
      <c r="AB361">
        <f t="shared" si="71"/>
        <v>0</v>
      </c>
      <c r="AC361">
        <f t="shared" si="71"/>
        <v>0</v>
      </c>
      <c r="AD361">
        <f t="shared" si="71"/>
        <v>0</v>
      </c>
      <c r="AE361">
        <f t="shared" si="71"/>
        <v>0</v>
      </c>
      <c r="AF361">
        <f t="shared" si="71"/>
        <v>0</v>
      </c>
    </row>
    <row r="362" spans="1:32" x14ac:dyDescent="0.25">
      <c r="A362" s="6">
        <v>360</v>
      </c>
      <c r="B362" s="19"/>
      <c r="C362" s="9">
        <f t="shared" si="65"/>
        <v>0</v>
      </c>
      <c r="D362" s="14">
        <f t="shared" si="66"/>
        <v>0</v>
      </c>
      <c r="E362" s="19">
        <f t="shared" si="67"/>
        <v>0</v>
      </c>
      <c r="F362" s="9">
        <f t="shared" si="68"/>
        <v>0</v>
      </c>
      <c r="G362" s="9">
        <f t="shared" si="69"/>
        <v>0</v>
      </c>
      <c r="H362">
        <f t="shared" si="72"/>
        <v>0</v>
      </c>
      <c r="I362">
        <f t="shared" si="72"/>
        <v>0</v>
      </c>
      <c r="J362">
        <f t="shared" ref="J362:W378" si="75">IF($B362&lt;J$2,$B362," ")</f>
        <v>0</v>
      </c>
      <c r="K362">
        <f t="shared" si="75"/>
        <v>0</v>
      </c>
      <c r="L362">
        <f t="shared" si="75"/>
        <v>0</v>
      </c>
      <c r="M362">
        <f t="shared" si="75"/>
        <v>0</v>
      </c>
      <c r="N362">
        <f t="shared" si="75"/>
        <v>0</v>
      </c>
      <c r="O362">
        <f t="shared" si="75"/>
        <v>0</v>
      </c>
      <c r="P362">
        <f t="shared" si="75"/>
        <v>0</v>
      </c>
      <c r="Q362">
        <f t="shared" si="75"/>
        <v>0</v>
      </c>
      <c r="R362">
        <f t="shared" si="75"/>
        <v>0</v>
      </c>
      <c r="S362">
        <f t="shared" si="75"/>
        <v>0</v>
      </c>
      <c r="T362">
        <f t="shared" si="75"/>
        <v>0</v>
      </c>
      <c r="U362">
        <f t="shared" si="75"/>
        <v>0</v>
      </c>
      <c r="V362">
        <f t="shared" si="75"/>
        <v>0</v>
      </c>
      <c r="W362">
        <f t="shared" si="75"/>
        <v>0</v>
      </c>
      <c r="X362">
        <f t="shared" si="74"/>
        <v>0</v>
      </c>
      <c r="Y362">
        <f t="shared" si="74"/>
        <v>0</v>
      </c>
      <c r="Z362">
        <f t="shared" si="71"/>
        <v>0</v>
      </c>
      <c r="AA362">
        <f t="shared" si="71"/>
        <v>0</v>
      </c>
      <c r="AB362">
        <f t="shared" si="71"/>
        <v>0</v>
      </c>
      <c r="AC362">
        <f t="shared" si="71"/>
        <v>0</v>
      </c>
      <c r="AD362">
        <f t="shared" si="71"/>
        <v>0</v>
      </c>
      <c r="AE362">
        <f t="shared" si="71"/>
        <v>0</v>
      </c>
      <c r="AF362">
        <f t="shared" si="71"/>
        <v>0</v>
      </c>
    </row>
    <row r="363" spans="1:32" x14ac:dyDescent="0.25">
      <c r="A363" s="6">
        <v>361</v>
      </c>
      <c r="B363" s="19"/>
      <c r="C363" s="9">
        <f t="shared" si="65"/>
        <v>0</v>
      </c>
      <c r="D363" s="14">
        <f t="shared" si="66"/>
        <v>0</v>
      </c>
      <c r="E363" s="19">
        <f t="shared" si="67"/>
        <v>0</v>
      </c>
      <c r="F363" s="9">
        <f t="shared" si="68"/>
        <v>0</v>
      </c>
      <c r="G363" s="9">
        <f t="shared" si="69"/>
        <v>0</v>
      </c>
      <c r="H363">
        <f t="shared" si="72"/>
        <v>0</v>
      </c>
      <c r="I363">
        <f t="shared" si="72"/>
        <v>0</v>
      </c>
      <c r="J363">
        <f t="shared" si="75"/>
        <v>0</v>
      </c>
      <c r="K363">
        <f t="shared" si="75"/>
        <v>0</v>
      </c>
      <c r="L363">
        <f t="shared" si="75"/>
        <v>0</v>
      </c>
      <c r="M363">
        <f t="shared" si="75"/>
        <v>0</v>
      </c>
      <c r="N363">
        <f t="shared" si="75"/>
        <v>0</v>
      </c>
      <c r="O363">
        <f t="shared" si="75"/>
        <v>0</v>
      </c>
      <c r="P363">
        <f t="shared" si="75"/>
        <v>0</v>
      </c>
      <c r="Q363">
        <f t="shared" si="75"/>
        <v>0</v>
      </c>
      <c r="R363">
        <f t="shared" si="75"/>
        <v>0</v>
      </c>
      <c r="S363">
        <f t="shared" si="75"/>
        <v>0</v>
      </c>
      <c r="T363">
        <f t="shared" si="75"/>
        <v>0</v>
      </c>
      <c r="U363">
        <f t="shared" si="75"/>
        <v>0</v>
      </c>
      <c r="V363">
        <f t="shared" si="75"/>
        <v>0</v>
      </c>
      <c r="W363">
        <f t="shared" si="75"/>
        <v>0</v>
      </c>
      <c r="X363">
        <f t="shared" si="74"/>
        <v>0</v>
      </c>
      <c r="Y363">
        <f t="shared" si="74"/>
        <v>0</v>
      </c>
      <c r="Z363">
        <f t="shared" si="71"/>
        <v>0</v>
      </c>
      <c r="AA363">
        <f t="shared" si="71"/>
        <v>0</v>
      </c>
      <c r="AB363">
        <f t="shared" si="71"/>
        <v>0</v>
      </c>
      <c r="AC363">
        <f t="shared" si="71"/>
        <v>0</v>
      </c>
      <c r="AD363">
        <f t="shared" si="71"/>
        <v>0</v>
      </c>
      <c r="AE363">
        <f t="shared" si="71"/>
        <v>0</v>
      </c>
      <c r="AF363">
        <f t="shared" si="71"/>
        <v>0</v>
      </c>
    </row>
    <row r="364" spans="1:32" x14ac:dyDescent="0.25">
      <c r="A364" s="6">
        <v>362</v>
      </c>
      <c r="B364" s="19"/>
      <c r="C364" s="9">
        <f t="shared" si="65"/>
        <v>0</v>
      </c>
      <c r="D364" s="14">
        <f t="shared" si="66"/>
        <v>0</v>
      </c>
      <c r="E364" s="19">
        <f t="shared" si="67"/>
        <v>0</v>
      </c>
      <c r="F364" s="9">
        <f t="shared" si="68"/>
        <v>0</v>
      </c>
      <c r="G364" s="9">
        <f t="shared" si="69"/>
        <v>0</v>
      </c>
      <c r="H364">
        <f t="shared" si="72"/>
        <v>0</v>
      </c>
      <c r="I364">
        <f t="shared" si="72"/>
        <v>0</v>
      </c>
      <c r="J364">
        <f t="shared" si="75"/>
        <v>0</v>
      </c>
      <c r="K364">
        <f t="shared" si="75"/>
        <v>0</v>
      </c>
      <c r="L364">
        <f t="shared" si="75"/>
        <v>0</v>
      </c>
      <c r="M364">
        <f t="shared" si="75"/>
        <v>0</v>
      </c>
      <c r="N364">
        <f t="shared" si="75"/>
        <v>0</v>
      </c>
      <c r="O364">
        <f t="shared" si="75"/>
        <v>0</v>
      </c>
      <c r="P364">
        <f t="shared" si="75"/>
        <v>0</v>
      </c>
      <c r="Q364">
        <f t="shared" si="75"/>
        <v>0</v>
      </c>
      <c r="R364">
        <f t="shared" si="75"/>
        <v>0</v>
      </c>
      <c r="S364">
        <f t="shared" si="75"/>
        <v>0</v>
      </c>
      <c r="T364">
        <f t="shared" si="75"/>
        <v>0</v>
      </c>
      <c r="U364">
        <f t="shared" si="75"/>
        <v>0</v>
      </c>
      <c r="V364">
        <f t="shared" si="75"/>
        <v>0</v>
      </c>
      <c r="W364">
        <f t="shared" si="75"/>
        <v>0</v>
      </c>
      <c r="X364">
        <f t="shared" si="74"/>
        <v>0</v>
      </c>
      <c r="Y364">
        <f t="shared" si="74"/>
        <v>0</v>
      </c>
      <c r="Z364">
        <f t="shared" si="71"/>
        <v>0</v>
      </c>
      <c r="AA364">
        <f t="shared" si="71"/>
        <v>0</v>
      </c>
      <c r="AB364">
        <f t="shared" si="71"/>
        <v>0</v>
      </c>
      <c r="AC364">
        <f t="shared" si="71"/>
        <v>0</v>
      </c>
      <c r="AD364">
        <f t="shared" si="71"/>
        <v>0</v>
      </c>
      <c r="AE364">
        <f t="shared" si="71"/>
        <v>0</v>
      </c>
      <c r="AF364">
        <f t="shared" si="71"/>
        <v>0</v>
      </c>
    </row>
    <row r="365" spans="1:32" x14ac:dyDescent="0.25">
      <c r="A365" s="6">
        <v>363</v>
      </c>
      <c r="B365" s="19"/>
      <c r="C365" s="9">
        <f t="shared" si="65"/>
        <v>0</v>
      </c>
      <c r="D365" s="14">
        <f t="shared" si="66"/>
        <v>0</v>
      </c>
      <c r="E365" s="19">
        <f t="shared" si="67"/>
        <v>0</v>
      </c>
      <c r="F365" s="9">
        <f t="shared" si="68"/>
        <v>0</v>
      </c>
      <c r="G365" s="9">
        <f t="shared" si="69"/>
        <v>0</v>
      </c>
      <c r="H365">
        <f t="shared" si="72"/>
        <v>0</v>
      </c>
      <c r="I365">
        <f t="shared" si="72"/>
        <v>0</v>
      </c>
      <c r="J365">
        <f t="shared" si="75"/>
        <v>0</v>
      </c>
      <c r="K365">
        <f t="shared" si="75"/>
        <v>0</v>
      </c>
      <c r="L365">
        <f t="shared" si="75"/>
        <v>0</v>
      </c>
      <c r="M365">
        <f t="shared" si="75"/>
        <v>0</v>
      </c>
      <c r="N365">
        <f t="shared" si="75"/>
        <v>0</v>
      </c>
      <c r="O365">
        <f t="shared" si="75"/>
        <v>0</v>
      </c>
      <c r="P365">
        <f t="shared" si="75"/>
        <v>0</v>
      </c>
      <c r="Q365">
        <f t="shared" si="75"/>
        <v>0</v>
      </c>
      <c r="R365">
        <f t="shared" si="75"/>
        <v>0</v>
      </c>
      <c r="S365">
        <f t="shared" si="75"/>
        <v>0</v>
      </c>
      <c r="T365">
        <f t="shared" si="75"/>
        <v>0</v>
      </c>
      <c r="U365">
        <f t="shared" si="75"/>
        <v>0</v>
      </c>
      <c r="V365">
        <f t="shared" si="75"/>
        <v>0</v>
      </c>
      <c r="W365">
        <f t="shared" si="75"/>
        <v>0</v>
      </c>
      <c r="X365">
        <f t="shared" si="74"/>
        <v>0</v>
      </c>
      <c r="Y365">
        <f t="shared" si="74"/>
        <v>0</v>
      </c>
      <c r="Z365">
        <f t="shared" si="74"/>
        <v>0</v>
      </c>
      <c r="AA365">
        <f t="shared" si="74"/>
        <v>0</v>
      </c>
      <c r="AB365">
        <f t="shared" si="74"/>
        <v>0</v>
      </c>
      <c r="AC365">
        <f t="shared" si="74"/>
        <v>0</v>
      </c>
      <c r="AD365">
        <f t="shared" si="74"/>
        <v>0</v>
      </c>
      <c r="AE365">
        <f t="shared" si="74"/>
        <v>0</v>
      </c>
      <c r="AF365">
        <f t="shared" si="74"/>
        <v>0</v>
      </c>
    </row>
    <row r="366" spans="1:32" x14ac:dyDescent="0.25">
      <c r="A366" s="6">
        <v>364</v>
      </c>
      <c r="B366" s="19"/>
      <c r="C366" s="9">
        <f t="shared" si="65"/>
        <v>0</v>
      </c>
      <c r="D366" s="14">
        <f t="shared" si="66"/>
        <v>0</v>
      </c>
      <c r="E366" s="19">
        <f t="shared" si="67"/>
        <v>0</v>
      </c>
      <c r="F366" s="9">
        <f t="shared" si="68"/>
        <v>0</v>
      </c>
      <c r="G366" s="9">
        <f t="shared" si="69"/>
        <v>0</v>
      </c>
      <c r="H366">
        <f t="shared" si="72"/>
        <v>0</v>
      </c>
      <c r="I366">
        <f t="shared" si="72"/>
        <v>0</v>
      </c>
      <c r="J366">
        <f t="shared" si="75"/>
        <v>0</v>
      </c>
      <c r="K366">
        <f t="shared" si="75"/>
        <v>0</v>
      </c>
      <c r="L366">
        <f t="shared" si="75"/>
        <v>0</v>
      </c>
      <c r="M366">
        <f t="shared" si="75"/>
        <v>0</v>
      </c>
      <c r="N366">
        <f t="shared" si="75"/>
        <v>0</v>
      </c>
      <c r="O366">
        <f t="shared" si="75"/>
        <v>0</v>
      </c>
      <c r="P366">
        <f t="shared" si="75"/>
        <v>0</v>
      </c>
      <c r="Q366">
        <f t="shared" si="75"/>
        <v>0</v>
      </c>
      <c r="R366">
        <f t="shared" si="75"/>
        <v>0</v>
      </c>
      <c r="S366">
        <f t="shared" si="75"/>
        <v>0</v>
      </c>
      <c r="T366">
        <f t="shared" si="75"/>
        <v>0</v>
      </c>
      <c r="U366">
        <f t="shared" si="75"/>
        <v>0</v>
      </c>
      <c r="V366">
        <f t="shared" si="75"/>
        <v>0</v>
      </c>
      <c r="W366">
        <f t="shared" si="75"/>
        <v>0</v>
      </c>
      <c r="X366">
        <f t="shared" si="74"/>
        <v>0</v>
      </c>
      <c r="Y366">
        <f t="shared" si="74"/>
        <v>0</v>
      </c>
      <c r="Z366">
        <f t="shared" si="74"/>
        <v>0</v>
      </c>
      <c r="AA366">
        <f t="shared" si="74"/>
        <v>0</v>
      </c>
      <c r="AB366">
        <f t="shared" si="74"/>
        <v>0</v>
      </c>
      <c r="AC366">
        <f t="shared" si="74"/>
        <v>0</v>
      </c>
      <c r="AD366">
        <f t="shared" si="74"/>
        <v>0</v>
      </c>
      <c r="AE366">
        <f t="shared" si="74"/>
        <v>0</v>
      </c>
      <c r="AF366">
        <f t="shared" si="74"/>
        <v>0</v>
      </c>
    </row>
    <row r="367" spans="1:32" x14ac:dyDescent="0.25">
      <c r="A367" s="6">
        <v>365</v>
      </c>
      <c r="B367" s="19"/>
      <c r="C367" s="9">
        <f t="shared" si="65"/>
        <v>0</v>
      </c>
      <c r="D367" s="14">
        <f t="shared" si="66"/>
        <v>0</v>
      </c>
      <c r="E367" s="19">
        <f t="shared" si="67"/>
        <v>0</v>
      </c>
      <c r="F367" s="9">
        <f t="shared" si="68"/>
        <v>0</v>
      </c>
      <c r="G367" s="9">
        <f t="shared" si="69"/>
        <v>0</v>
      </c>
      <c r="H367">
        <f t="shared" si="72"/>
        <v>0</v>
      </c>
      <c r="I367">
        <f t="shared" si="72"/>
        <v>0</v>
      </c>
      <c r="J367">
        <f t="shared" si="75"/>
        <v>0</v>
      </c>
      <c r="K367">
        <f t="shared" si="75"/>
        <v>0</v>
      </c>
      <c r="L367">
        <f t="shared" si="75"/>
        <v>0</v>
      </c>
      <c r="M367">
        <f t="shared" si="75"/>
        <v>0</v>
      </c>
      <c r="N367">
        <f t="shared" si="75"/>
        <v>0</v>
      </c>
      <c r="O367">
        <f t="shared" si="75"/>
        <v>0</v>
      </c>
      <c r="P367">
        <f t="shared" si="75"/>
        <v>0</v>
      </c>
      <c r="Q367">
        <f t="shared" si="75"/>
        <v>0</v>
      </c>
      <c r="R367">
        <f t="shared" si="75"/>
        <v>0</v>
      </c>
      <c r="S367">
        <f t="shared" si="75"/>
        <v>0</v>
      </c>
      <c r="T367">
        <f t="shared" si="75"/>
        <v>0</v>
      </c>
      <c r="U367">
        <f t="shared" si="75"/>
        <v>0</v>
      </c>
      <c r="V367">
        <f t="shared" si="75"/>
        <v>0</v>
      </c>
      <c r="W367">
        <f t="shared" si="75"/>
        <v>0</v>
      </c>
      <c r="X367">
        <f t="shared" si="74"/>
        <v>0</v>
      </c>
      <c r="Y367">
        <f t="shared" si="74"/>
        <v>0</v>
      </c>
      <c r="Z367">
        <f t="shared" si="74"/>
        <v>0</v>
      </c>
      <c r="AA367">
        <f t="shared" si="74"/>
        <v>0</v>
      </c>
      <c r="AB367">
        <f t="shared" si="74"/>
        <v>0</v>
      </c>
      <c r="AC367">
        <f t="shared" si="74"/>
        <v>0</v>
      </c>
      <c r="AD367">
        <f t="shared" si="74"/>
        <v>0</v>
      </c>
      <c r="AE367">
        <f t="shared" si="74"/>
        <v>0</v>
      </c>
      <c r="AF367">
        <f t="shared" si="74"/>
        <v>0</v>
      </c>
    </row>
    <row r="368" spans="1:32" x14ac:dyDescent="0.25">
      <c r="A368" s="6">
        <v>366</v>
      </c>
      <c r="B368" s="19"/>
      <c r="C368" s="9">
        <f t="shared" si="65"/>
        <v>0</v>
      </c>
      <c r="D368" s="14">
        <f t="shared" si="66"/>
        <v>0</v>
      </c>
      <c r="E368" s="19">
        <f t="shared" si="67"/>
        <v>0</v>
      </c>
      <c r="F368" s="9">
        <f t="shared" si="68"/>
        <v>0</v>
      </c>
      <c r="G368" s="9">
        <f t="shared" si="69"/>
        <v>0</v>
      </c>
      <c r="H368">
        <f t="shared" si="72"/>
        <v>0</v>
      </c>
      <c r="I368">
        <f t="shared" si="72"/>
        <v>0</v>
      </c>
      <c r="J368">
        <f t="shared" si="75"/>
        <v>0</v>
      </c>
      <c r="K368">
        <f t="shared" si="75"/>
        <v>0</v>
      </c>
      <c r="L368">
        <f t="shared" si="75"/>
        <v>0</v>
      </c>
      <c r="M368">
        <f t="shared" si="75"/>
        <v>0</v>
      </c>
      <c r="N368">
        <f t="shared" si="75"/>
        <v>0</v>
      </c>
      <c r="O368">
        <f t="shared" si="75"/>
        <v>0</v>
      </c>
      <c r="P368">
        <f t="shared" si="75"/>
        <v>0</v>
      </c>
      <c r="Q368">
        <f t="shared" si="75"/>
        <v>0</v>
      </c>
      <c r="R368">
        <f t="shared" si="75"/>
        <v>0</v>
      </c>
      <c r="S368">
        <f t="shared" si="75"/>
        <v>0</v>
      </c>
      <c r="T368">
        <f t="shared" si="75"/>
        <v>0</v>
      </c>
      <c r="U368">
        <f t="shared" si="75"/>
        <v>0</v>
      </c>
      <c r="V368">
        <f t="shared" si="75"/>
        <v>0</v>
      </c>
      <c r="W368">
        <f t="shared" si="75"/>
        <v>0</v>
      </c>
      <c r="X368">
        <f t="shared" si="74"/>
        <v>0</v>
      </c>
      <c r="Y368">
        <f t="shared" si="74"/>
        <v>0</v>
      </c>
      <c r="Z368">
        <f t="shared" si="74"/>
        <v>0</v>
      </c>
      <c r="AA368">
        <f t="shared" si="74"/>
        <v>0</v>
      </c>
      <c r="AB368">
        <f t="shared" si="74"/>
        <v>0</v>
      </c>
      <c r="AC368">
        <f t="shared" si="74"/>
        <v>0</v>
      </c>
      <c r="AD368">
        <f t="shared" si="74"/>
        <v>0</v>
      </c>
      <c r="AE368">
        <f t="shared" si="74"/>
        <v>0</v>
      </c>
      <c r="AF368">
        <f t="shared" si="74"/>
        <v>0</v>
      </c>
    </row>
    <row r="369" spans="1:32" x14ac:dyDescent="0.25">
      <c r="A369" s="6">
        <v>367</v>
      </c>
      <c r="B369" s="19"/>
      <c r="C369" s="9">
        <f t="shared" si="65"/>
        <v>0</v>
      </c>
      <c r="D369" s="14">
        <f t="shared" si="66"/>
        <v>0</v>
      </c>
      <c r="E369" s="19">
        <f t="shared" si="67"/>
        <v>0</v>
      </c>
      <c r="F369" s="9">
        <f t="shared" si="68"/>
        <v>0</v>
      </c>
      <c r="G369" s="9">
        <f t="shared" si="69"/>
        <v>0</v>
      </c>
      <c r="H369">
        <f t="shared" si="72"/>
        <v>0</v>
      </c>
      <c r="I369">
        <f t="shared" si="72"/>
        <v>0</v>
      </c>
      <c r="J369">
        <f t="shared" si="75"/>
        <v>0</v>
      </c>
      <c r="K369">
        <f t="shared" si="75"/>
        <v>0</v>
      </c>
      <c r="L369">
        <f t="shared" si="75"/>
        <v>0</v>
      </c>
      <c r="M369">
        <f t="shared" si="75"/>
        <v>0</v>
      </c>
      <c r="N369">
        <f t="shared" si="75"/>
        <v>0</v>
      </c>
      <c r="O369">
        <f t="shared" si="75"/>
        <v>0</v>
      </c>
      <c r="P369">
        <f t="shared" si="75"/>
        <v>0</v>
      </c>
      <c r="Q369">
        <f t="shared" si="75"/>
        <v>0</v>
      </c>
      <c r="R369">
        <f t="shared" si="75"/>
        <v>0</v>
      </c>
      <c r="S369">
        <f t="shared" si="75"/>
        <v>0</v>
      </c>
      <c r="T369">
        <f t="shared" si="75"/>
        <v>0</v>
      </c>
      <c r="U369">
        <f t="shared" si="75"/>
        <v>0</v>
      </c>
      <c r="V369">
        <f t="shared" si="75"/>
        <v>0</v>
      </c>
      <c r="W369">
        <f t="shared" si="75"/>
        <v>0</v>
      </c>
      <c r="X369">
        <f t="shared" si="74"/>
        <v>0</v>
      </c>
      <c r="Y369">
        <f t="shared" si="74"/>
        <v>0</v>
      </c>
      <c r="Z369">
        <f t="shared" si="74"/>
        <v>0</v>
      </c>
      <c r="AA369">
        <f t="shared" si="74"/>
        <v>0</v>
      </c>
      <c r="AB369">
        <f t="shared" si="74"/>
        <v>0</v>
      </c>
      <c r="AC369">
        <f t="shared" si="74"/>
        <v>0</v>
      </c>
      <c r="AD369">
        <f t="shared" si="74"/>
        <v>0</v>
      </c>
      <c r="AE369">
        <f t="shared" si="74"/>
        <v>0</v>
      </c>
      <c r="AF369">
        <f t="shared" si="74"/>
        <v>0</v>
      </c>
    </row>
    <row r="370" spans="1:32" x14ac:dyDescent="0.25">
      <c r="A370" s="6">
        <v>368</v>
      </c>
      <c r="B370" s="19"/>
      <c r="C370" s="9">
        <f t="shared" si="65"/>
        <v>0</v>
      </c>
      <c r="D370" s="14">
        <f t="shared" si="66"/>
        <v>0</v>
      </c>
      <c r="E370" s="19">
        <f t="shared" si="67"/>
        <v>0</v>
      </c>
      <c r="F370" s="9">
        <f t="shared" si="68"/>
        <v>0</v>
      </c>
      <c r="G370" s="9">
        <f t="shared" si="69"/>
        <v>0</v>
      </c>
      <c r="H370">
        <f t="shared" si="72"/>
        <v>0</v>
      </c>
      <c r="I370">
        <f t="shared" si="72"/>
        <v>0</v>
      </c>
      <c r="J370">
        <f t="shared" si="75"/>
        <v>0</v>
      </c>
      <c r="K370">
        <f t="shared" si="75"/>
        <v>0</v>
      </c>
      <c r="L370">
        <f t="shared" si="75"/>
        <v>0</v>
      </c>
      <c r="M370">
        <f t="shared" si="75"/>
        <v>0</v>
      </c>
      <c r="N370">
        <f t="shared" si="75"/>
        <v>0</v>
      </c>
      <c r="O370">
        <f t="shared" si="75"/>
        <v>0</v>
      </c>
      <c r="P370">
        <f t="shared" si="75"/>
        <v>0</v>
      </c>
      <c r="Q370">
        <f t="shared" si="75"/>
        <v>0</v>
      </c>
      <c r="R370">
        <f t="shared" si="75"/>
        <v>0</v>
      </c>
      <c r="S370">
        <f t="shared" si="75"/>
        <v>0</v>
      </c>
      <c r="T370">
        <f t="shared" si="75"/>
        <v>0</v>
      </c>
      <c r="U370">
        <f t="shared" si="75"/>
        <v>0</v>
      </c>
      <c r="V370">
        <f t="shared" si="75"/>
        <v>0</v>
      </c>
      <c r="W370">
        <f t="shared" si="75"/>
        <v>0</v>
      </c>
      <c r="X370">
        <f t="shared" si="74"/>
        <v>0</v>
      </c>
      <c r="Y370">
        <f t="shared" si="74"/>
        <v>0</v>
      </c>
      <c r="Z370">
        <f t="shared" si="74"/>
        <v>0</v>
      </c>
      <c r="AA370">
        <f t="shared" si="74"/>
        <v>0</v>
      </c>
      <c r="AB370">
        <f t="shared" si="74"/>
        <v>0</v>
      </c>
      <c r="AC370">
        <f t="shared" si="74"/>
        <v>0</v>
      </c>
      <c r="AD370">
        <f t="shared" si="74"/>
        <v>0</v>
      </c>
      <c r="AE370">
        <f t="shared" si="74"/>
        <v>0</v>
      </c>
      <c r="AF370">
        <f t="shared" si="74"/>
        <v>0</v>
      </c>
    </row>
    <row r="371" spans="1:32" x14ac:dyDescent="0.25">
      <c r="A371" s="6">
        <v>369</v>
      </c>
      <c r="B371" s="19"/>
      <c r="C371" s="9">
        <f t="shared" si="65"/>
        <v>0</v>
      </c>
      <c r="D371" s="14">
        <f t="shared" si="66"/>
        <v>0</v>
      </c>
      <c r="E371" s="19">
        <f t="shared" si="67"/>
        <v>0</v>
      </c>
      <c r="F371" s="9">
        <f t="shared" si="68"/>
        <v>0</v>
      </c>
      <c r="G371" s="9">
        <f t="shared" si="69"/>
        <v>0</v>
      </c>
      <c r="H371">
        <f t="shared" si="72"/>
        <v>0</v>
      </c>
      <c r="I371">
        <f t="shared" si="72"/>
        <v>0</v>
      </c>
      <c r="J371">
        <f t="shared" si="75"/>
        <v>0</v>
      </c>
      <c r="K371">
        <f t="shared" si="75"/>
        <v>0</v>
      </c>
      <c r="L371">
        <f t="shared" si="75"/>
        <v>0</v>
      </c>
      <c r="M371">
        <f t="shared" si="75"/>
        <v>0</v>
      </c>
      <c r="N371">
        <f t="shared" si="75"/>
        <v>0</v>
      </c>
      <c r="O371">
        <f t="shared" si="75"/>
        <v>0</v>
      </c>
      <c r="P371">
        <f t="shared" si="75"/>
        <v>0</v>
      </c>
      <c r="Q371">
        <f t="shared" si="75"/>
        <v>0</v>
      </c>
      <c r="R371">
        <f t="shared" si="75"/>
        <v>0</v>
      </c>
      <c r="S371">
        <f t="shared" si="75"/>
        <v>0</v>
      </c>
      <c r="T371">
        <f t="shared" si="75"/>
        <v>0</v>
      </c>
      <c r="U371">
        <f t="shared" si="75"/>
        <v>0</v>
      </c>
      <c r="V371">
        <f t="shared" si="75"/>
        <v>0</v>
      </c>
      <c r="W371">
        <f t="shared" si="75"/>
        <v>0</v>
      </c>
      <c r="X371">
        <f t="shared" si="74"/>
        <v>0</v>
      </c>
      <c r="Y371">
        <f t="shared" si="74"/>
        <v>0</v>
      </c>
      <c r="Z371">
        <f t="shared" si="74"/>
        <v>0</v>
      </c>
      <c r="AA371">
        <f t="shared" si="74"/>
        <v>0</v>
      </c>
      <c r="AB371">
        <f t="shared" si="74"/>
        <v>0</v>
      </c>
      <c r="AC371">
        <f t="shared" si="74"/>
        <v>0</v>
      </c>
      <c r="AD371">
        <f t="shared" si="74"/>
        <v>0</v>
      </c>
      <c r="AE371">
        <f t="shared" si="74"/>
        <v>0</v>
      </c>
      <c r="AF371">
        <f t="shared" si="74"/>
        <v>0</v>
      </c>
    </row>
    <row r="372" spans="1:32" x14ac:dyDescent="0.25">
      <c r="A372" s="6">
        <v>370</v>
      </c>
      <c r="B372" s="19"/>
      <c r="C372" s="9">
        <f t="shared" si="65"/>
        <v>0</v>
      </c>
      <c r="D372" s="14">
        <f t="shared" si="66"/>
        <v>0</v>
      </c>
      <c r="E372" s="19">
        <f t="shared" si="67"/>
        <v>0</v>
      </c>
      <c r="F372" s="9">
        <f t="shared" si="68"/>
        <v>0</v>
      </c>
      <c r="G372" s="9">
        <f t="shared" si="69"/>
        <v>0</v>
      </c>
      <c r="H372">
        <f t="shared" si="72"/>
        <v>0</v>
      </c>
      <c r="I372">
        <f t="shared" si="72"/>
        <v>0</v>
      </c>
      <c r="J372">
        <f t="shared" si="75"/>
        <v>0</v>
      </c>
      <c r="K372">
        <f t="shared" si="75"/>
        <v>0</v>
      </c>
      <c r="L372">
        <f t="shared" si="75"/>
        <v>0</v>
      </c>
      <c r="M372">
        <f t="shared" si="75"/>
        <v>0</v>
      </c>
      <c r="N372">
        <f t="shared" si="75"/>
        <v>0</v>
      </c>
      <c r="O372">
        <f t="shared" si="75"/>
        <v>0</v>
      </c>
      <c r="P372">
        <f t="shared" si="75"/>
        <v>0</v>
      </c>
      <c r="Q372">
        <f t="shared" si="75"/>
        <v>0</v>
      </c>
      <c r="R372">
        <f t="shared" si="75"/>
        <v>0</v>
      </c>
      <c r="S372">
        <f t="shared" si="75"/>
        <v>0</v>
      </c>
      <c r="T372">
        <f t="shared" si="75"/>
        <v>0</v>
      </c>
      <c r="U372">
        <f t="shared" si="75"/>
        <v>0</v>
      </c>
      <c r="V372">
        <f t="shared" si="75"/>
        <v>0</v>
      </c>
      <c r="W372">
        <f t="shared" si="75"/>
        <v>0</v>
      </c>
      <c r="X372">
        <f t="shared" si="74"/>
        <v>0</v>
      </c>
      <c r="Y372">
        <f t="shared" si="74"/>
        <v>0</v>
      </c>
      <c r="Z372">
        <f t="shared" si="74"/>
        <v>0</v>
      </c>
      <c r="AA372">
        <f t="shared" si="74"/>
        <v>0</v>
      </c>
      <c r="AB372">
        <f t="shared" si="74"/>
        <v>0</v>
      </c>
      <c r="AC372">
        <f t="shared" si="74"/>
        <v>0</v>
      </c>
      <c r="AD372">
        <f t="shared" si="74"/>
        <v>0</v>
      </c>
      <c r="AE372">
        <f t="shared" si="74"/>
        <v>0</v>
      </c>
      <c r="AF372">
        <f t="shared" si="74"/>
        <v>0</v>
      </c>
    </row>
    <row r="373" spans="1:32" x14ac:dyDescent="0.25">
      <c r="A373" s="6">
        <v>371</v>
      </c>
      <c r="B373" s="19"/>
      <c r="C373" s="9">
        <f t="shared" si="65"/>
        <v>0</v>
      </c>
      <c r="D373" s="14">
        <f t="shared" si="66"/>
        <v>0</v>
      </c>
      <c r="E373" s="19">
        <f t="shared" si="67"/>
        <v>0</v>
      </c>
      <c r="F373" s="9">
        <f t="shared" si="68"/>
        <v>0</v>
      </c>
      <c r="G373" s="9">
        <f t="shared" si="69"/>
        <v>0</v>
      </c>
      <c r="H373">
        <f t="shared" si="72"/>
        <v>0</v>
      </c>
      <c r="I373">
        <f t="shared" si="72"/>
        <v>0</v>
      </c>
      <c r="J373">
        <f t="shared" si="75"/>
        <v>0</v>
      </c>
      <c r="K373">
        <f t="shared" si="75"/>
        <v>0</v>
      </c>
      <c r="L373">
        <f t="shared" si="75"/>
        <v>0</v>
      </c>
      <c r="M373">
        <f t="shared" si="75"/>
        <v>0</v>
      </c>
      <c r="N373">
        <f t="shared" si="75"/>
        <v>0</v>
      </c>
      <c r="O373">
        <f t="shared" si="75"/>
        <v>0</v>
      </c>
      <c r="P373">
        <f t="shared" si="75"/>
        <v>0</v>
      </c>
      <c r="Q373">
        <f t="shared" si="75"/>
        <v>0</v>
      </c>
      <c r="R373">
        <f t="shared" si="75"/>
        <v>0</v>
      </c>
      <c r="S373">
        <f t="shared" si="75"/>
        <v>0</v>
      </c>
      <c r="T373">
        <f t="shared" si="75"/>
        <v>0</v>
      </c>
      <c r="U373">
        <f t="shared" si="75"/>
        <v>0</v>
      </c>
      <c r="V373">
        <f t="shared" si="75"/>
        <v>0</v>
      </c>
      <c r="W373">
        <f t="shared" si="75"/>
        <v>0</v>
      </c>
      <c r="X373">
        <f t="shared" si="74"/>
        <v>0</v>
      </c>
      <c r="Y373">
        <f t="shared" si="74"/>
        <v>0</v>
      </c>
      <c r="Z373">
        <f t="shared" si="74"/>
        <v>0</v>
      </c>
      <c r="AA373">
        <f t="shared" si="74"/>
        <v>0</v>
      </c>
      <c r="AB373">
        <f t="shared" si="74"/>
        <v>0</v>
      </c>
      <c r="AC373">
        <f t="shared" si="74"/>
        <v>0</v>
      </c>
      <c r="AD373">
        <f t="shared" si="74"/>
        <v>0</v>
      </c>
      <c r="AE373">
        <f t="shared" si="74"/>
        <v>0</v>
      </c>
      <c r="AF373">
        <f t="shared" si="74"/>
        <v>0</v>
      </c>
    </row>
    <row r="374" spans="1:32" x14ac:dyDescent="0.25">
      <c r="A374" s="6">
        <v>372</v>
      </c>
      <c r="B374" s="19"/>
      <c r="C374" s="9">
        <f t="shared" si="65"/>
        <v>0</v>
      </c>
      <c r="D374" s="14">
        <f t="shared" si="66"/>
        <v>0</v>
      </c>
      <c r="E374" s="19">
        <f t="shared" si="67"/>
        <v>0</v>
      </c>
      <c r="F374" s="9">
        <f t="shared" si="68"/>
        <v>0</v>
      </c>
      <c r="G374" s="9">
        <f t="shared" si="69"/>
        <v>0</v>
      </c>
      <c r="H374">
        <f t="shared" si="72"/>
        <v>0</v>
      </c>
      <c r="I374">
        <f t="shared" si="72"/>
        <v>0</v>
      </c>
      <c r="J374">
        <f t="shared" si="75"/>
        <v>0</v>
      </c>
      <c r="K374">
        <f t="shared" si="75"/>
        <v>0</v>
      </c>
      <c r="L374">
        <f t="shared" si="75"/>
        <v>0</v>
      </c>
      <c r="M374">
        <f t="shared" si="75"/>
        <v>0</v>
      </c>
      <c r="N374">
        <f t="shared" si="75"/>
        <v>0</v>
      </c>
      <c r="O374">
        <f t="shared" si="75"/>
        <v>0</v>
      </c>
      <c r="P374">
        <f t="shared" si="75"/>
        <v>0</v>
      </c>
      <c r="Q374">
        <f t="shared" si="75"/>
        <v>0</v>
      </c>
      <c r="R374">
        <f t="shared" si="75"/>
        <v>0</v>
      </c>
      <c r="S374">
        <f t="shared" si="75"/>
        <v>0</v>
      </c>
      <c r="T374">
        <f t="shared" si="75"/>
        <v>0</v>
      </c>
      <c r="U374">
        <f t="shared" si="75"/>
        <v>0</v>
      </c>
      <c r="V374">
        <f t="shared" si="75"/>
        <v>0</v>
      </c>
      <c r="W374">
        <f t="shared" si="75"/>
        <v>0</v>
      </c>
      <c r="X374">
        <f t="shared" si="74"/>
        <v>0</v>
      </c>
      <c r="Y374">
        <f t="shared" si="74"/>
        <v>0</v>
      </c>
      <c r="Z374">
        <f t="shared" si="74"/>
        <v>0</v>
      </c>
      <c r="AA374">
        <f t="shared" si="74"/>
        <v>0</v>
      </c>
      <c r="AB374">
        <f t="shared" si="74"/>
        <v>0</v>
      </c>
      <c r="AC374">
        <f t="shared" si="74"/>
        <v>0</v>
      </c>
      <c r="AD374">
        <f t="shared" si="74"/>
        <v>0</v>
      </c>
      <c r="AE374">
        <f t="shared" si="74"/>
        <v>0</v>
      </c>
      <c r="AF374">
        <f t="shared" si="74"/>
        <v>0</v>
      </c>
    </row>
    <row r="375" spans="1:32" x14ac:dyDescent="0.25">
      <c r="A375" s="6">
        <v>373</v>
      </c>
      <c r="B375" s="19"/>
      <c r="C375" s="9">
        <f t="shared" si="65"/>
        <v>0</v>
      </c>
      <c r="D375" s="14">
        <f t="shared" si="66"/>
        <v>0</v>
      </c>
      <c r="E375" s="19">
        <f t="shared" si="67"/>
        <v>0</v>
      </c>
      <c r="F375" s="9">
        <f t="shared" si="68"/>
        <v>0</v>
      </c>
      <c r="G375" s="9">
        <f t="shared" si="69"/>
        <v>0</v>
      </c>
      <c r="H375">
        <f t="shared" si="72"/>
        <v>0</v>
      </c>
      <c r="I375">
        <f t="shared" si="72"/>
        <v>0</v>
      </c>
      <c r="J375">
        <f t="shared" si="75"/>
        <v>0</v>
      </c>
      <c r="K375">
        <f t="shared" si="75"/>
        <v>0</v>
      </c>
      <c r="L375">
        <f t="shared" si="75"/>
        <v>0</v>
      </c>
      <c r="M375">
        <f t="shared" si="75"/>
        <v>0</v>
      </c>
      <c r="N375">
        <f t="shared" si="75"/>
        <v>0</v>
      </c>
      <c r="O375">
        <f t="shared" si="75"/>
        <v>0</v>
      </c>
      <c r="P375">
        <f t="shared" si="75"/>
        <v>0</v>
      </c>
      <c r="Q375">
        <f t="shared" si="75"/>
        <v>0</v>
      </c>
      <c r="R375">
        <f t="shared" si="75"/>
        <v>0</v>
      </c>
      <c r="S375">
        <f t="shared" si="75"/>
        <v>0</v>
      </c>
      <c r="T375">
        <f t="shared" si="75"/>
        <v>0</v>
      </c>
      <c r="U375">
        <f t="shared" si="75"/>
        <v>0</v>
      </c>
      <c r="V375">
        <f t="shared" si="75"/>
        <v>0</v>
      </c>
      <c r="W375">
        <f t="shared" si="75"/>
        <v>0</v>
      </c>
      <c r="X375">
        <f t="shared" si="74"/>
        <v>0</v>
      </c>
      <c r="Y375">
        <f t="shared" si="74"/>
        <v>0</v>
      </c>
      <c r="Z375">
        <f t="shared" si="74"/>
        <v>0</v>
      </c>
      <c r="AA375">
        <f t="shared" si="74"/>
        <v>0</v>
      </c>
      <c r="AB375">
        <f t="shared" si="74"/>
        <v>0</v>
      </c>
      <c r="AC375">
        <f t="shared" si="74"/>
        <v>0</v>
      </c>
      <c r="AD375">
        <f t="shared" si="74"/>
        <v>0</v>
      </c>
      <c r="AE375">
        <f t="shared" si="74"/>
        <v>0</v>
      </c>
      <c r="AF375">
        <f t="shared" si="74"/>
        <v>0</v>
      </c>
    </row>
    <row r="376" spans="1:32" x14ac:dyDescent="0.25">
      <c r="A376" s="6">
        <v>374</v>
      </c>
      <c r="B376" s="19"/>
      <c r="C376" s="9">
        <f t="shared" si="65"/>
        <v>0</v>
      </c>
      <c r="D376" s="14">
        <f t="shared" si="66"/>
        <v>0</v>
      </c>
      <c r="E376" s="19">
        <f t="shared" si="67"/>
        <v>0</v>
      </c>
      <c r="F376" s="9">
        <f t="shared" si="68"/>
        <v>0</v>
      </c>
      <c r="G376" s="9">
        <f t="shared" si="69"/>
        <v>0</v>
      </c>
      <c r="H376">
        <f t="shared" si="72"/>
        <v>0</v>
      </c>
      <c r="I376">
        <f t="shared" si="72"/>
        <v>0</v>
      </c>
      <c r="J376">
        <f t="shared" si="75"/>
        <v>0</v>
      </c>
      <c r="K376">
        <f t="shared" si="75"/>
        <v>0</v>
      </c>
      <c r="L376">
        <f t="shared" si="75"/>
        <v>0</v>
      </c>
      <c r="M376">
        <f t="shared" si="75"/>
        <v>0</v>
      </c>
      <c r="N376">
        <f t="shared" si="75"/>
        <v>0</v>
      </c>
      <c r="O376">
        <f t="shared" si="75"/>
        <v>0</v>
      </c>
      <c r="P376">
        <f t="shared" si="75"/>
        <v>0</v>
      </c>
      <c r="Q376">
        <f t="shared" si="75"/>
        <v>0</v>
      </c>
      <c r="R376">
        <f t="shared" si="75"/>
        <v>0</v>
      </c>
      <c r="S376">
        <f t="shared" si="75"/>
        <v>0</v>
      </c>
      <c r="T376">
        <f t="shared" si="75"/>
        <v>0</v>
      </c>
      <c r="U376">
        <f t="shared" si="75"/>
        <v>0</v>
      </c>
      <c r="V376">
        <f t="shared" si="75"/>
        <v>0</v>
      </c>
      <c r="W376">
        <f t="shared" si="75"/>
        <v>0</v>
      </c>
      <c r="X376">
        <f t="shared" si="74"/>
        <v>0</v>
      </c>
      <c r="Y376">
        <f t="shared" si="74"/>
        <v>0</v>
      </c>
      <c r="Z376">
        <f t="shared" si="74"/>
        <v>0</v>
      </c>
      <c r="AA376">
        <f t="shared" si="74"/>
        <v>0</v>
      </c>
      <c r="AB376">
        <f t="shared" si="74"/>
        <v>0</v>
      </c>
      <c r="AC376">
        <f t="shared" si="74"/>
        <v>0</v>
      </c>
      <c r="AD376">
        <f t="shared" si="74"/>
        <v>0</v>
      </c>
      <c r="AE376">
        <f t="shared" si="74"/>
        <v>0</v>
      </c>
      <c r="AF376">
        <f t="shared" si="74"/>
        <v>0</v>
      </c>
    </row>
    <row r="377" spans="1:32" x14ac:dyDescent="0.25">
      <c r="A377" s="6">
        <v>375</v>
      </c>
      <c r="B377" s="19"/>
      <c r="C377" s="9">
        <f t="shared" si="65"/>
        <v>0</v>
      </c>
      <c r="D377" s="14">
        <f t="shared" si="66"/>
        <v>0</v>
      </c>
      <c r="E377" s="19">
        <f t="shared" si="67"/>
        <v>0</v>
      </c>
      <c r="F377" s="9">
        <f t="shared" si="68"/>
        <v>0</v>
      </c>
      <c r="G377" s="9">
        <f t="shared" si="69"/>
        <v>0</v>
      </c>
      <c r="H377">
        <f t="shared" si="72"/>
        <v>0</v>
      </c>
      <c r="I377">
        <f t="shared" si="72"/>
        <v>0</v>
      </c>
      <c r="J377">
        <f t="shared" si="75"/>
        <v>0</v>
      </c>
      <c r="K377">
        <f t="shared" si="75"/>
        <v>0</v>
      </c>
      <c r="L377">
        <f t="shared" si="75"/>
        <v>0</v>
      </c>
      <c r="M377">
        <f t="shared" si="75"/>
        <v>0</v>
      </c>
      <c r="N377">
        <f t="shared" si="75"/>
        <v>0</v>
      </c>
      <c r="O377">
        <f t="shared" si="75"/>
        <v>0</v>
      </c>
      <c r="P377">
        <f t="shared" si="75"/>
        <v>0</v>
      </c>
      <c r="Q377">
        <f t="shared" si="75"/>
        <v>0</v>
      </c>
      <c r="R377">
        <f t="shared" si="75"/>
        <v>0</v>
      </c>
      <c r="S377">
        <f t="shared" si="75"/>
        <v>0</v>
      </c>
      <c r="T377">
        <f t="shared" si="75"/>
        <v>0</v>
      </c>
      <c r="U377">
        <f t="shared" si="75"/>
        <v>0</v>
      </c>
      <c r="V377">
        <f t="shared" si="75"/>
        <v>0</v>
      </c>
      <c r="W377">
        <f t="shared" si="75"/>
        <v>0</v>
      </c>
      <c r="X377">
        <f t="shared" si="74"/>
        <v>0</v>
      </c>
      <c r="Y377">
        <f t="shared" si="74"/>
        <v>0</v>
      </c>
      <c r="Z377">
        <f t="shared" si="74"/>
        <v>0</v>
      </c>
      <c r="AA377">
        <f t="shared" si="74"/>
        <v>0</v>
      </c>
      <c r="AB377">
        <f t="shared" si="74"/>
        <v>0</v>
      </c>
      <c r="AC377">
        <f t="shared" si="74"/>
        <v>0</v>
      </c>
      <c r="AD377">
        <f t="shared" si="74"/>
        <v>0</v>
      </c>
      <c r="AE377">
        <f t="shared" si="74"/>
        <v>0</v>
      </c>
      <c r="AF377">
        <f t="shared" si="74"/>
        <v>0</v>
      </c>
    </row>
    <row r="378" spans="1:32" x14ac:dyDescent="0.25">
      <c r="A378" s="6">
        <v>376</v>
      </c>
      <c r="B378" s="19"/>
      <c r="C378" s="9">
        <f t="shared" si="65"/>
        <v>0</v>
      </c>
      <c r="D378" s="14">
        <f t="shared" si="66"/>
        <v>0</v>
      </c>
      <c r="E378" s="19">
        <f t="shared" si="67"/>
        <v>0</v>
      </c>
      <c r="F378" s="9">
        <f t="shared" si="68"/>
        <v>0</v>
      </c>
      <c r="G378" s="9">
        <f t="shared" si="69"/>
        <v>0</v>
      </c>
      <c r="H378">
        <f t="shared" si="72"/>
        <v>0</v>
      </c>
      <c r="I378">
        <f t="shared" si="72"/>
        <v>0</v>
      </c>
      <c r="J378">
        <f t="shared" si="75"/>
        <v>0</v>
      </c>
      <c r="K378">
        <f t="shared" si="75"/>
        <v>0</v>
      </c>
      <c r="L378">
        <f t="shared" si="75"/>
        <v>0</v>
      </c>
      <c r="M378">
        <f t="shared" si="75"/>
        <v>0</v>
      </c>
      <c r="N378">
        <f t="shared" si="75"/>
        <v>0</v>
      </c>
      <c r="O378">
        <f t="shared" si="75"/>
        <v>0</v>
      </c>
      <c r="P378">
        <f t="shared" si="75"/>
        <v>0</v>
      </c>
      <c r="Q378">
        <f t="shared" si="75"/>
        <v>0</v>
      </c>
      <c r="R378">
        <f t="shared" si="75"/>
        <v>0</v>
      </c>
      <c r="S378">
        <f t="shared" si="75"/>
        <v>0</v>
      </c>
      <c r="T378">
        <f t="shared" si="75"/>
        <v>0</v>
      </c>
      <c r="U378">
        <f t="shared" si="75"/>
        <v>0</v>
      </c>
      <c r="V378">
        <f t="shared" si="75"/>
        <v>0</v>
      </c>
      <c r="W378">
        <f t="shared" si="75"/>
        <v>0</v>
      </c>
      <c r="X378">
        <f t="shared" si="74"/>
        <v>0</v>
      </c>
      <c r="Y378">
        <f t="shared" si="74"/>
        <v>0</v>
      </c>
      <c r="Z378">
        <f t="shared" si="74"/>
        <v>0</v>
      </c>
      <c r="AA378">
        <f t="shared" si="74"/>
        <v>0</v>
      </c>
      <c r="AB378">
        <f t="shared" si="74"/>
        <v>0</v>
      </c>
      <c r="AC378">
        <f t="shared" si="74"/>
        <v>0</v>
      </c>
      <c r="AD378">
        <f t="shared" si="74"/>
        <v>0</v>
      </c>
      <c r="AE378">
        <f t="shared" si="74"/>
        <v>0</v>
      </c>
      <c r="AF378">
        <f t="shared" si="74"/>
        <v>0</v>
      </c>
    </row>
    <row r="379" spans="1:32" x14ac:dyDescent="0.25">
      <c r="A379" s="6">
        <v>377</v>
      </c>
      <c r="B379" s="19"/>
      <c r="C379" s="9">
        <f t="shared" si="65"/>
        <v>0</v>
      </c>
      <c r="D379" s="14">
        <f t="shared" si="66"/>
        <v>0</v>
      </c>
      <c r="E379" s="19">
        <f t="shared" si="67"/>
        <v>0</v>
      </c>
      <c r="F379" s="9">
        <f t="shared" si="68"/>
        <v>0</v>
      </c>
      <c r="G379" s="9">
        <f t="shared" si="69"/>
        <v>0</v>
      </c>
      <c r="H379">
        <f t="shared" si="72"/>
        <v>0</v>
      </c>
      <c r="I379">
        <f t="shared" si="72"/>
        <v>0</v>
      </c>
      <c r="J379">
        <f t="shared" ref="J379:W390" si="76">IF($B379&lt;J$2,$B379," ")</f>
        <v>0</v>
      </c>
      <c r="K379">
        <f t="shared" si="76"/>
        <v>0</v>
      </c>
      <c r="L379">
        <f t="shared" si="76"/>
        <v>0</v>
      </c>
      <c r="M379">
        <f t="shared" si="76"/>
        <v>0</v>
      </c>
      <c r="N379">
        <f t="shared" si="76"/>
        <v>0</v>
      </c>
      <c r="O379">
        <f t="shared" si="76"/>
        <v>0</v>
      </c>
      <c r="P379">
        <f t="shared" si="76"/>
        <v>0</v>
      </c>
      <c r="Q379">
        <f t="shared" si="76"/>
        <v>0</v>
      </c>
      <c r="R379">
        <f t="shared" si="76"/>
        <v>0</v>
      </c>
      <c r="S379">
        <f t="shared" si="76"/>
        <v>0</v>
      </c>
      <c r="T379">
        <f t="shared" si="76"/>
        <v>0</v>
      </c>
      <c r="U379">
        <f t="shared" si="76"/>
        <v>0</v>
      </c>
      <c r="V379">
        <f t="shared" si="76"/>
        <v>0</v>
      </c>
      <c r="W379">
        <f t="shared" si="76"/>
        <v>0</v>
      </c>
      <c r="X379">
        <f t="shared" si="74"/>
        <v>0</v>
      </c>
      <c r="Y379">
        <f t="shared" si="74"/>
        <v>0</v>
      </c>
      <c r="Z379">
        <f t="shared" si="74"/>
        <v>0</v>
      </c>
      <c r="AA379">
        <f t="shared" si="74"/>
        <v>0</v>
      </c>
      <c r="AB379">
        <f t="shared" si="74"/>
        <v>0</v>
      </c>
      <c r="AC379">
        <f t="shared" si="74"/>
        <v>0</v>
      </c>
      <c r="AD379">
        <f t="shared" si="74"/>
        <v>0</v>
      </c>
      <c r="AE379">
        <f t="shared" si="74"/>
        <v>0</v>
      </c>
      <c r="AF379">
        <f t="shared" si="74"/>
        <v>0</v>
      </c>
    </row>
    <row r="380" spans="1:32" x14ac:dyDescent="0.25">
      <c r="A380" s="6">
        <v>378</v>
      </c>
      <c r="B380" s="19"/>
      <c r="C380" s="9">
        <f t="shared" si="65"/>
        <v>0</v>
      </c>
      <c r="D380" s="14">
        <f t="shared" si="66"/>
        <v>0</v>
      </c>
      <c r="E380" s="19">
        <f t="shared" si="67"/>
        <v>0</v>
      </c>
      <c r="F380" s="9">
        <f t="shared" si="68"/>
        <v>0</v>
      </c>
      <c r="G380" s="9">
        <f t="shared" si="69"/>
        <v>0</v>
      </c>
      <c r="H380">
        <f t="shared" si="72"/>
        <v>0</v>
      </c>
      <c r="I380">
        <f t="shared" si="72"/>
        <v>0</v>
      </c>
      <c r="J380">
        <f t="shared" si="76"/>
        <v>0</v>
      </c>
      <c r="K380">
        <f t="shared" si="76"/>
        <v>0</v>
      </c>
      <c r="L380">
        <f t="shared" si="76"/>
        <v>0</v>
      </c>
      <c r="M380">
        <f t="shared" si="76"/>
        <v>0</v>
      </c>
      <c r="N380">
        <f t="shared" si="76"/>
        <v>0</v>
      </c>
      <c r="O380">
        <f t="shared" si="76"/>
        <v>0</v>
      </c>
      <c r="P380">
        <f t="shared" si="76"/>
        <v>0</v>
      </c>
      <c r="Q380">
        <f t="shared" si="76"/>
        <v>0</v>
      </c>
      <c r="R380">
        <f t="shared" si="76"/>
        <v>0</v>
      </c>
      <c r="S380">
        <f t="shared" si="76"/>
        <v>0</v>
      </c>
      <c r="T380">
        <f t="shared" si="76"/>
        <v>0</v>
      </c>
      <c r="U380">
        <f t="shared" si="76"/>
        <v>0</v>
      </c>
      <c r="V380">
        <f t="shared" si="76"/>
        <v>0</v>
      </c>
      <c r="W380">
        <f t="shared" si="76"/>
        <v>0</v>
      </c>
      <c r="X380">
        <f t="shared" si="74"/>
        <v>0</v>
      </c>
      <c r="Y380">
        <f t="shared" si="74"/>
        <v>0</v>
      </c>
      <c r="Z380">
        <f t="shared" si="74"/>
        <v>0</v>
      </c>
      <c r="AA380">
        <f t="shared" si="74"/>
        <v>0</v>
      </c>
      <c r="AB380">
        <f t="shared" si="74"/>
        <v>0</v>
      </c>
      <c r="AC380">
        <f t="shared" si="74"/>
        <v>0</v>
      </c>
      <c r="AD380">
        <f t="shared" si="74"/>
        <v>0</v>
      </c>
      <c r="AE380">
        <f t="shared" si="74"/>
        <v>0</v>
      </c>
      <c r="AF380">
        <f t="shared" si="74"/>
        <v>0</v>
      </c>
    </row>
    <row r="381" spans="1:32" x14ac:dyDescent="0.25">
      <c r="A381" s="6">
        <v>379</v>
      </c>
      <c r="B381" s="19"/>
      <c r="C381" s="9">
        <f t="shared" si="65"/>
        <v>0</v>
      </c>
      <c r="D381" s="14">
        <f t="shared" si="66"/>
        <v>0</v>
      </c>
      <c r="E381" s="19">
        <f t="shared" si="67"/>
        <v>0</v>
      </c>
      <c r="F381" s="9">
        <f t="shared" si="68"/>
        <v>0</v>
      </c>
      <c r="G381" s="9">
        <f t="shared" si="69"/>
        <v>0</v>
      </c>
      <c r="H381">
        <f t="shared" si="72"/>
        <v>0</v>
      </c>
      <c r="I381">
        <f t="shared" si="72"/>
        <v>0</v>
      </c>
      <c r="J381">
        <f t="shared" si="76"/>
        <v>0</v>
      </c>
      <c r="K381">
        <f t="shared" si="76"/>
        <v>0</v>
      </c>
      <c r="L381">
        <f t="shared" si="76"/>
        <v>0</v>
      </c>
      <c r="M381">
        <f t="shared" si="76"/>
        <v>0</v>
      </c>
      <c r="N381">
        <f t="shared" si="76"/>
        <v>0</v>
      </c>
      <c r="O381">
        <f t="shared" si="76"/>
        <v>0</v>
      </c>
      <c r="P381">
        <f t="shared" si="76"/>
        <v>0</v>
      </c>
      <c r="Q381">
        <f t="shared" si="76"/>
        <v>0</v>
      </c>
      <c r="R381">
        <f t="shared" si="76"/>
        <v>0</v>
      </c>
      <c r="S381">
        <f t="shared" si="76"/>
        <v>0</v>
      </c>
      <c r="T381">
        <f t="shared" si="76"/>
        <v>0</v>
      </c>
      <c r="U381">
        <f t="shared" si="76"/>
        <v>0</v>
      </c>
      <c r="V381">
        <f t="shared" si="76"/>
        <v>0</v>
      </c>
      <c r="W381">
        <f t="shared" si="76"/>
        <v>0</v>
      </c>
      <c r="X381">
        <f t="shared" si="74"/>
        <v>0</v>
      </c>
      <c r="Y381">
        <f t="shared" si="74"/>
        <v>0</v>
      </c>
      <c r="Z381">
        <f t="shared" si="74"/>
        <v>0</v>
      </c>
      <c r="AA381">
        <f t="shared" si="74"/>
        <v>0</v>
      </c>
      <c r="AB381">
        <f t="shared" si="74"/>
        <v>0</v>
      </c>
      <c r="AC381">
        <f t="shared" si="74"/>
        <v>0</v>
      </c>
      <c r="AD381">
        <f t="shared" si="74"/>
        <v>0</v>
      </c>
      <c r="AE381">
        <f t="shared" si="74"/>
        <v>0</v>
      </c>
      <c r="AF381">
        <f t="shared" si="74"/>
        <v>0</v>
      </c>
    </row>
    <row r="382" spans="1:32" x14ac:dyDescent="0.25">
      <c r="A382" s="6">
        <v>380</v>
      </c>
      <c r="B382" s="19"/>
      <c r="C382" s="9">
        <f t="shared" si="65"/>
        <v>0</v>
      </c>
      <c r="D382" s="14">
        <f t="shared" si="66"/>
        <v>0</v>
      </c>
      <c r="E382" s="19">
        <f t="shared" si="67"/>
        <v>0</v>
      </c>
      <c r="F382" s="9">
        <f t="shared" si="68"/>
        <v>0</v>
      </c>
      <c r="G382" s="9">
        <f t="shared" si="69"/>
        <v>0</v>
      </c>
      <c r="H382">
        <f t="shared" si="72"/>
        <v>0</v>
      </c>
      <c r="I382">
        <f t="shared" si="72"/>
        <v>0</v>
      </c>
      <c r="J382">
        <f t="shared" si="76"/>
        <v>0</v>
      </c>
      <c r="K382">
        <f t="shared" si="76"/>
        <v>0</v>
      </c>
      <c r="L382">
        <f t="shared" si="76"/>
        <v>0</v>
      </c>
      <c r="M382">
        <f t="shared" si="76"/>
        <v>0</v>
      </c>
      <c r="N382">
        <f t="shared" si="76"/>
        <v>0</v>
      </c>
      <c r="O382">
        <f t="shared" si="76"/>
        <v>0</v>
      </c>
      <c r="P382">
        <f t="shared" si="76"/>
        <v>0</v>
      </c>
      <c r="Q382">
        <f t="shared" si="76"/>
        <v>0</v>
      </c>
      <c r="R382">
        <f t="shared" si="76"/>
        <v>0</v>
      </c>
      <c r="S382">
        <f t="shared" si="76"/>
        <v>0</v>
      </c>
      <c r="T382">
        <f t="shared" si="76"/>
        <v>0</v>
      </c>
      <c r="U382">
        <f t="shared" si="76"/>
        <v>0</v>
      </c>
      <c r="V382">
        <f t="shared" si="76"/>
        <v>0</v>
      </c>
      <c r="W382">
        <f t="shared" si="76"/>
        <v>0</v>
      </c>
      <c r="X382">
        <f t="shared" si="74"/>
        <v>0</v>
      </c>
      <c r="Y382">
        <f t="shared" si="74"/>
        <v>0</v>
      </c>
      <c r="Z382">
        <f t="shared" si="74"/>
        <v>0</v>
      </c>
      <c r="AA382">
        <f t="shared" si="74"/>
        <v>0</v>
      </c>
      <c r="AB382">
        <f t="shared" si="74"/>
        <v>0</v>
      </c>
      <c r="AC382">
        <f t="shared" si="74"/>
        <v>0</v>
      </c>
      <c r="AD382">
        <f t="shared" si="74"/>
        <v>0</v>
      </c>
      <c r="AE382">
        <f t="shared" si="74"/>
        <v>0</v>
      </c>
      <c r="AF382">
        <f t="shared" si="74"/>
        <v>0</v>
      </c>
    </row>
    <row r="383" spans="1:32" x14ac:dyDescent="0.25">
      <c r="A383" s="6">
        <v>381</v>
      </c>
      <c r="B383" s="19"/>
      <c r="C383" s="9">
        <f t="shared" si="65"/>
        <v>0</v>
      </c>
      <c r="D383" s="14">
        <f t="shared" si="66"/>
        <v>0</v>
      </c>
      <c r="E383" s="19">
        <f t="shared" si="67"/>
        <v>0</v>
      </c>
      <c r="F383" s="9">
        <f t="shared" si="68"/>
        <v>0</v>
      </c>
      <c r="G383" s="9">
        <f t="shared" si="69"/>
        <v>0</v>
      </c>
      <c r="H383">
        <f t="shared" si="72"/>
        <v>0</v>
      </c>
      <c r="I383">
        <f t="shared" si="72"/>
        <v>0</v>
      </c>
      <c r="J383">
        <f t="shared" si="76"/>
        <v>0</v>
      </c>
      <c r="K383">
        <f t="shared" si="76"/>
        <v>0</v>
      </c>
      <c r="L383">
        <f t="shared" si="76"/>
        <v>0</v>
      </c>
      <c r="M383">
        <f t="shared" si="76"/>
        <v>0</v>
      </c>
      <c r="N383">
        <f t="shared" si="76"/>
        <v>0</v>
      </c>
      <c r="O383">
        <f t="shared" si="76"/>
        <v>0</v>
      </c>
      <c r="P383">
        <f t="shared" si="76"/>
        <v>0</v>
      </c>
      <c r="Q383">
        <f t="shared" si="76"/>
        <v>0</v>
      </c>
      <c r="R383">
        <f t="shared" si="76"/>
        <v>0</v>
      </c>
      <c r="S383">
        <f t="shared" si="76"/>
        <v>0</v>
      </c>
      <c r="T383">
        <f t="shared" si="76"/>
        <v>0</v>
      </c>
      <c r="U383">
        <f t="shared" si="76"/>
        <v>0</v>
      </c>
      <c r="V383">
        <f t="shared" si="76"/>
        <v>0</v>
      </c>
      <c r="W383">
        <f t="shared" si="76"/>
        <v>0</v>
      </c>
      <c r="X383">
        <f t="shared" si="74"/>
        <v>0</v>
      </c>
      <c r="Y383">
        <f t="shared" si="74"/>
        <v>0</v>
      </c>
      <c r="Z383">
        <f t="shared" si="74"/>
        <v>0</v>
      </c>
      <c r="AA383">
        <f t="shared" si="74"/>
        <v>0</v>
      </c>
      <c r="AB383">
        <f t="shared" si="74"/>
        <v>0</v>
      </c>
      <c r="AC383">
        <f t="shared" si="74"/>
        <v>0</v>
      </c>
      <c r="AD383">
        <f t="shared" si="74"/>
        <v>0</v>
      </c>
      <c r="AE383">
        <f t="shared" si="74"/>
        <v>0</v>
      </c>
      <c r="AF383">
        <f t="shared" si="74"/>
        <v>0</v>
      </c>
    </row>
    <row r="384" spans="1:32" x14ac:dyDescent="0.25">
      <c r="A384" s="6">
        <v>382</v>
      </c>
      <c r="B384" s="19"/>
      <c r="C384" s="9">
        <f t="shared" si="65"/>
        <v>0</v>
      </c>
      <c r="D384" s="14">
        <f t="shared" si="66"/>
        <v>0</v>
      </c>
      <c r="E384" s="19">
        <f t="shared" si="67"/>
        <v>0</v>
      </c>
      <c r="F384" s="9">
        <f t="shared" si="68"/>
        <v>0</v>
      </c>
      <c r="G384" s="9">
        <f t="shared" si="69"/>
        <v>0</v>
      </c>
      <c r="H384">
        <f t="shared" si="72"/>
        <v>0</v>
      </c>
      <c r="I384">
        <f t="shared" si="72"/>
        <v>0</v>
      </c>
      <c r="J384">
        <f t="shared" si="76"/>
        <v>0</v>
      </c>
      <c r="K384">
        <f t="shared" si="76"/>
        <v>0</v>
      </c>
      <c r="L384">
        <f t="shared" si="76"/>
        <v>0</v>
      </c>
      <c r="M384">
        <f t="shared" si="76"/>
        <v>0</v>
      </c>
      <c r="N384">
        <f t="shared" si="76"/>
        <v>0</v>
      </c>
      <c r="O384">
        <f t="shared" si="76"/>
        <v>0</v>
      </c>
      <c r="P384">
        <f t="shared" si="76"/>
        <v>0</v>
      </c>
      <c r="Q384">
        <f t="shared" si="76"/>
        <v>0</v>
      </c>
      <c r="R384">
        <f t="shared" si="76"/>
        <v>0</v>
      </c>
      <c r="S384">
        <f t="shared" si="76"/>
        <v>0</v>
      </c>
      <c r="T384">
        <f t="shared" si="76"/>
        <v>0</v>
      </c>
      <c r="U384">
        <f t="shared" si="76"/>
        <v>0</v>
      </c>
      <c r="V384">
        <f t="shared" si="76"/>
        <v>0</v>
      </c>
      <c r="W384">
        <f t="shared" si="76"/>
        <v>0</v>
      </c>
      <c r="X384">
        <f t="shared" si="74"/>
        <v>0</v>
      </c>
      <c r="Y384">
        <f t="shared" si="74"/>
        <v>0</v>
      </c>
      <c r="Z384">
        <f t="shared" si="74"/>
        <v>0</v>
      </c>
      <c r="AA384">
        <f t="shared" si="74"/>
        <v>0</v>
      </c>
      <c r="AB384">
        <f t="shared" si="74"/>
        <v>0</v>
      </c>
      <c r="AC384">
        <f t="shared" si="74"/>
        <v>0</v>
      </c>
      <c r="AD384">
        <f t="shared" si="74"/>
        <v>0</v>
      </c>
      <c r="AE384">
        <f t="shared" si="74"/>
        <v>0</v>
      </c>
      <c r="AF384">
        <f t="shared" si="74"/>
        <v>0</v>
      </c>
    </row>
    <row r="385" spans="1:32" x14ac:dyDescent="0.25">
      <c r="A385" s="6">
        <v>383</v>
      </c>
      <c r="B385" s="19"/>
      <c r="C385" s="9">
        <f t="shared" si="65"/>
        <v>0</v>
      </c>
      <c r="D385" s="14">
        <f t="shared" si="66"/>
        <v>0</v>
      </c>
      <c r="E385" s="19">
        <f t="shared" si="67"/>
        <v>0</v>
      </c>
      <c r="F385" s="9">
        <f t="shared" si="68"/>
        <v>0</v>
      </c>
      <c r="G385" s="9">
        <f t="shared" si="69"/>
        <v>0</v>
      </c>
      <c r="H385">
        <f t="shared" si="72"/>
        <v>0</v>
      </c>
      <c r="I385">
        <f t="shared" si="72"/>
        <v>0</v>
      </c>
      <c r="J385">
        <f t="shared" si="76"/>
        <v>0</v>
      </c>
      <c r="K385">
        <f t="shared" si="76"/>
        <v>0</v>
      </c>
      <c r="L385">
        <f t="shared" si="76"/>
        <v>0</v>
      </c>
      <c r="M385">
        <f t="shared" si="76"/>
        <v>0</v>
      </c>
      <c r="N385">
        <f t="shared" si="76"/>
        <v>0</v>
      </c>
      <c r="O385">
        <f t="shared" si="76"/>
        <v>0</v>
      </c>
      <c r="P385">
        <f t="shared" si="76"/>
        <v>0</v>
      </c>
      <c r="Q385">
        <f t="shared" si="76"/>
        <v>0</v>
      </c>
      <c r="R385">
        <f t="shared" si="76"/>
        <v>0</v>
      </c>
      <c r="S385">
        <f t="shared" si="76"/>
        <v>0</v>
      </c>
      <c r="T385">
        <f t="shared" si="76"/>
        <v>0</v>
      </c>
      <c r="U385">
        <f t="shared" si="76"/>
        <v>0</v>
      </c>
      <c r="V385">
        <f t="shared" si="76"/>
        <v>0</v>
      </c>
      <c r="W385">
        <f t="shared" si="76"/>
        <v>0</v>
      </c>
      <c r="X385">
        <f t="shared" si="74"/>
        <v>0</v>
      </c>
      <c r="Y385">
        <f t="shared" si="74"/>
        <v>0</v>
      </c>
      <c r="Z385">
        <f t="shared" si="74"/>
        <v>0</v>
      </c>
      <c r="AA385">
        <f t="shared" si="74"/>
        <v>0</v>
      </c>
      <c r="AB385">
        <f t="shared" si="74"/>
        <v>0</v>
      </c>
      <c r="AC385">
        <f t="shared" si="74"/>
        <v>0</v>
      </c>
      <c r="AD385">
        <f t="shared" si="74"/>
        <v>0</v>
      </c>
      <c r="AE385">
        <f t="shared" si="74"/>
        <v>0</v>
      </c>
      <c r="AF385">
        <f t="shared" si="74"/>
        <v>0</v>
      </c>
    </row>
    <row r="386" spans="1:32" x14ac:dyDescent="0.25">
      <c r="A386" s="6">
        <v>384</v>
      </c>
      <c r="B386" s="19"/>
      <c r="C386" s="9">
        <f t="shared" si="65"/>
        <v>0</v>
      </c>
      <c r="D386" s="14">
        <f t="shared" si="66"/>
        <v>0</v>
      </c>
      <c r="E386" s="19">
        <f t="shared" si="67"/>
        <v>0</v>
      </c>
      <c r="F386" s="9">
        <f t="shared" si="68"/>
        <v>0</v>
      </c>
      <c r="G386" s="9">
        <f t="shared" si="69"/>
        <v>0</v>
      </c>
      <c r="H386">
        <f t="shared" si="72"/>
        <v>0</v>
      </c>
      <c r="I386">
        <f t="shared" si="72"/>
        <v>0</v>
      </c>
      <c r="J386">
        <f t="shared" si="76"/>
        <v>0</v>
      </c>
      <c r="K386">
        <f t="shared" si="76"/>
        <v>0</v>
      </c>
      <c r="L386">
        <f t="shared" si="76"/>
        <v>0</v>
      </c>
      <c r="M386">
        <f t="shared" si="76"/>
        <v>0</v>
      </c>
      <c r="N386">
        <f t="shared" si="76"/>
        <v>0</v>
      </c>
      <c r="O386">
        <f t="shared" si="76"/>
        <v>0</v>
      </c>
      <c r="P386">
        <f t="shared" si="76"/>
        <v>0</v>
      </c>
      <c r="Q386">
        <f t="shared" si="76"/>
        <v>0</v>
      </c>
      <c r="R386">
        <f t="shared" si="76"/>
        <v>0</v>
      </c>
      <c r="S386">
        <f t="shared" si="76"/>
        <v>0</v>
      </c>
      <c r="T386">
        <f t="shared" si="76"/>
        <v>0</v>
      </c>
      <c r="U386">
        <f t="shared" si="76"/>
        <v>0</v>
      </c>
      <c r="V386">
        <f t="shared" si="76"/>
        <v>0</v>
      </c>
      <c r="W386">
        <f t="shared" si="76"/>
        <v>0</v>
      </c>
      <c r="X386">
        <f t="shared" si="74"/>
        <v>0</v>
      </c>
      <c r="Y386">
        <f t="shared" si="74"/>
        <v>0</v>
      </c>
      <c r="Z386">
        <f t="shared" si="74"/>
        <v>0</v>
      </c>
      <c r="AA386">
        <f t="shared" si="74"/>
        <v>0</v>
      </c>
      <c r="AB386">
        <f t="shared" si="74"/>
        <v>0</v>
      </c>
      <c r="AC386">
        <f t="shared" si="74"/>
        <v>0</v>
      </c>
      <c r="AD386">
        <f t="shared" si="74"/>
        <v>0</v>
      </c>
      <c r="AE386">
        <f t="shared" si="74"/>
        <v>0</v>
      </c>
      <c r="AF386">
        <f t="shared" si="74"/>
        <v>0</v>
      </c>
    </row>
    <row r="387" spans="1:32" x14ac:dyDescent="0.25">
      <c r="A387" s="6">
        <v>385</v>
      </c>
      <c r="B387" s="19"/>
      <c r="C387" s="9">
        <f t="shared" si="65"/>
        <v>0</v>
      </c>
      <c r="D387" s="14">
        <f t="shared" si="66"/>
        <v>0</v>
      </c>
      <c r="E387" s="19">
        <f t="shared" si="67"/>
        <v>0</v>
      </c>
      <c r="F387" s="9">
        <f t="shared" si="68"/>
        <v>0</v>
      </c>
      <c r="G387" s="9">
        <f t="shared" si="69"/>
        <v>0</v>
      </c>
      <c r="H387">
        <f t="shared" si="72"/>
        <v>0</v>
      </c>
      <c r="I387">
        <f t="shared" si="72"/>
        <v>0</v>
      </c>
      <c r="J387">
        <f t="shared" si="76"/>
        <v>0</v>
      </c>
      <c r="K387">
        <f t="shared" si="76"/>
        <v>0</v>
      </c>
      <c r="L387">
        <f t="shared" si="76"/>
        <v>0</v>
      </c>
      <c r="M387">
        <f t="shared" si="76"/>
        <v>0</v>
      </c>
      <c r="N387">
        <f t="shared" si="76"/>
        <v>0</v>
      </c>
      <c r="O387">
        <f t="shared" si="76"/>
        <v>0</v>
      </c>
      <c r="P387">
        <f t="shared" si="76"/>
        <v>0</v>
      </c>
      <c r="Q387">
        <f t="shared" si="76"/>
        <v>0</v>
      </c>
      <c r="R387">
        <f t="shared" si="76"/>
        <v>0</v>
      </c>
      <c r="S387">
        <f t="shared" si="76"/>
        <v>0</v>
      </c>
      <c r="T387">
        <f t="shared" si="76"/>
        <v>0</v>
      </c>
      <c r="U387">
        <f t="shared" si="76"/>
        <v>0</v>
      </c>
      <c r="V387">
        <f t="shared" si="76"/>
        <v>0</v>
      </c>
      <c r="W387">
        <f t="shared" si="76"/>
        <v>0</v>
      </c>
      <c r="X387">
        <f t="shared" si="74"/>
        <v>0</v>
      </c>
      <c r="Y387">
        <f t="shared" si="74"/>
        <v>0</v>
      </c>
      <c r="Z387">
        <f t="shared" si="74"/>
        <v>0</v>
      </c>
      <c r="AA387">
        <f t="shared" si="74"/>
        <v>0</v>
      </c>
      <c r="AB387">
        <f t="shared" si="74"/>
        <v>0</v>
      </c>
      <c r="AC387">
        <f t="shared" si="74"/>
        <v>0</v>
      </c>
      <c r="AD387">
        <f t="shared" si="74"/>
        <v>0</v>
      </c>
      <c r="AE387">
        <f t="shared" si="74"/>
        <v>0</v>
      </c>
      <c r="AF387">
        <f t="shared" si="74"/>
        <v>0</v>
      </c>
    </row>
    <row r="388" spans="1:32" x14ac:dyDescent="0.25">
      <c r="A388" s="6">
        <v>386</v>
      </c>
      <c r="B388" s="19"/>
      <c r="C388" s="9">
        <f t="shared" ref="C388:C451" si="77">IF(B388&lt;1.5,B388,0)</f>
        <v>0</v>
      </c>
      <c r="D388" s="14">
        <f t="shared" ref="D388:D451" si="78">IF(B388&lt;1.5,0,IF(B388&lt;5,B388,"0"))</f>
        <v>0</v>
      </c>
      <c r="E388" s="19">
        <f t="shared" ref="E388:E451" si="79">IF(B388&lt;5,0,IF(B388&lt;40,B388,0))</f>
        <v>0</v>
      </c>
      <c r="F388" s="9">
        <f t="shared" ref="F388:F451" si="80">IF(B388&lt;40,0,IF(B388&lt;80,B388,0))</f>
        <v>0</v>
      </c>
      <c r="G388" s="9">
        <f t="shared" ref="G388:G451" si="81">IF(B388&lt;80,0,B388)</f>
        <v>0</v>
      </c>
      <c r="H388">
        <f t="shared" si="72"/>
        <v>0</v>
      </c>
      <c r="I388">
        <f t="shared" si="72"/>
        <v>0</v>
      </c>
      <c r="J388">
        <f t="shared" si="76"/>
        <v>0</v>
      </c>
      <c r="K388">
        <f t="shared" si="76"/>
        <v>0</v>
      </c>
      <c r="L388">
        <f t="shared" si="76"/>
        <v>0</v>
      </c>
      <c r="M388">
        <f t="shared" si="76"/>
        <v>0</v>
      </c>
      <c r="N388">
        <f t="shared" si="76"/>
        <v>0</v>
      </c>
      <c r="O388">
        <f t="shared" si="76"/>
        <v>0</v>
      </c>
      <c r="P388">
        <f t="shared" si="76"/>
        <v>0</v>
      </c>
      <c r="Q388">
        <f t="shared" si="76"/>
        <v>0</v>
      </c>
      <c r="R388">
        <f t="shared" si="76"/>
        <v>0</v>
      </c>
      <c r="S388">
        <f t="shared" si="76"/>
        <v>0</v>
      </c>
      <c r="T388">
        <f t="shared" si="76"/>
        <v>0</v>
      </c>
      <c r="U388">
        <f t="shared" si="76"/>
        <v>0</v>
      </c>
      <c r="V388">
        <f t="shared" si="76"/>
        <v>0</v>
      </c>
      <c r="W388">
        <f t="shared" si="76"/>
        <v>0</v>
      </c>
      <c r="X388">
        <f t="shared" si="74"/>
        <v>0</v>
      </c>
      <c r="Y388">
        <f t="shared" si="74"/>
        <v>0</v>
      </c>
      <c r="Z388">
        <f t="shared" si="74"/>
        <v>0</v>
      </c>
      <c r="AA388">
        <f t="shared" si="74"/>
        <v>0</v>
      </c>
      <c r="AB388">
        <f t="shared" si="74"/>
        <v>0</v>
      </c>
      <c r="AC388">
        <f t="shared" si="74"/>
        <v>0</v>
      </c>
      <c r="AD388">
        <f t="shared" si="74"/>
        <v>0</v>
      </c>
      <c r="AE388">
        <f t="shared" si="74"/>
        <v>0</v>
      </c>
      <c r="AF388">
        <f t="shared" si="74"/>
        <v>0</v>
      </c>
    </row>
    <row r="389" spans="1:32" x14ac:dyDescent="0.25">
      <c r="A389" s="6">
        <v>387</v>
      </c>
      <c r="B389" s="19"/>
      <c r="C389" s="9">
        <f t="shared" si="77"/>
        <v>0</v>
      </c>
      <c r="D389" s="14">
        <f t="shared" si="78"/>
        <v>0</v>
      </c>
      <c r="E389" s="19">
        <f t="shared" si="79"/>
        <v>0</v>
      </c>
      <c r="F389" s="9">
        <f t="shared" si="80"/>
        <v>0</v>
      </c>
      <c r="G389" s="9">
        <f t="shared" si="81"/>
        <v>0</v>
      </c>
      <c r="H389">
        <f t="shared" si="72"/>
        <v>0</v>
      </c>
      <c r="I389">
        <f t="shared" si="72"/>
        <v>0</v>
      </c>
      <c r="J389">
        <f t="shared" si="76"/>
        <v>0</v>
      </c>
      <c r="K389">
        <f t="shared" si="76"/>
        <v>0</v>
      </c>
      <c r="L389">
        <f t="shared" si="76"/>
        <v>0</v>
      </c>
      <c r="M389">
        <f t="shared" si="76"/>
        <v>0</v>
      </c>
      <c r="N389">
        <f t="shared" si="76"/>
        <v>0</v>
      </c>
      <c r="O389">
        <f t="shared" si="76"/>
        <v>0</v>
      </c>
      <c r="P389">
        <f t="shared" si="76"/>
        <v>0</v>
      </c>
      <c r="Q389">
        <f t="shared" si="76"/>
        <v>0</v>
      </c>
      <c r="R389">
        <f t="shared" si="76"/>
        <v>0</v>
      </c>
      <c r="S389">
        <f t="shared" si="76"/>
        <v>0</v>
      </c>
      <c r="T389">
        <f t="shared" si="76"/>
        <v>0</v>
      </c>
      <c r="U389">
        <f t="shared" si="76"/>
        <v>0</v>
      </c>
      <c r="V389">
        <f t="shared" si="76"/>
        <v>0</v>
      </c>
      <c r="W389">
        <f t="shared" si="76"/>
        <v>0</v>
      </c>
      <c r="X389">
        <f t="shared" si="74"/>
        <v>0</v>
      </c>
      <c r="Y389">
        <f t="shared" ref="X389:AF417" si="82">IF($B389&lt;Y$2,$B389," ")</f>
        <v>0</v>
      </c>
      <c r="Z389">
        <f t="shared" si="82"/>
        <v>0</v>
      </c>
      <c r="AA389">
        <f t="shared" si="82"/>
        <v>0</v>
      </c>
      <c r="AB389">
        <f t="shared" si="82"/>
        <v>0</v>
      </c>
      <c r="AC389">
        <f t="shared" si="82"/>
        <v>0</v>
      </c>
      <c r="AD389">
        <f t="shared" si="82"/>
        <v>0</v>
      </c>
      <c r="AE389">
        <f t="shared" si="82"/>
        <v>0</v>
      </c>
      <c r="AF389">
        <f t="shared" si="82"/>
        <v>0</v>
      </c>
    </row>
    <row r="390" spans="1:32" x14ac:dyDescent="0.25">
      <c r="A390" s="6">
        <v>388</v>
      </c>
      <c r="B390" s="19"/>
      <c r="C390" s="9">
        <f t="shared" si="77"/>
        <v>0</v>
      </c>
      <c r="D390" s="14">
        <f t="shared" si="78"/>
        <v>0</v>
      </c>
      <c r="E390" s="19">
        <f t="shared" si="79"/>
        <v>0</v>
      </c>
      <c r="F390" s="9">
        <f t="shared" si="80"/>
        <v>0</v>
      </c>
      <c r="G390" s="9">
        <f t="shared" si="81"/>
        <v>0</v>
      </c>
      <c r="H390">
        <f t="shared" si="72"/>
        <v>0</v>
      </c>
      <c r="I390">
        <f t="shared" si="72"/>
        <v>0</v>
      </c>
      <c r="J390">
        <f t="shared" si="76"/>
        <v>0</v>
      </c>
      <c r="K390">
        <f t="shared" si="76"/>
        <v>0</v>
      </c>
      <c r="L390">
        <f t="shared" si="76"/>
        <v>0</v>
      </c>
      <c r="M390">
        <f t="shared" si="76"/>
        <v>0</v>
      </c>
      <c r="N390">
        <f t="shared" si="76"/>
        <v>0</v>
      </c>
      <c r="O390">
        <f t="shared" si="76"/>
        <v>0</v>
      </c>
      <c r="P390">
        <f t="shared" si="76"/>
        <v>0</v>
      </c>
      <c r="Q390">
        <f t="shared" si="76"/>
        <v>0</v>
      </c>
      <c r="R390">
        <f t="shared" si="76"/>
        <v>0</v>
      </c>
      <c r="S390">
        <f t="shared" si="76"/>
        <v>0</v>
      </c>
      <c r="T390">
        <f t="shared" si="76"/>
        <v>0</v>
      </c>
      <c r="U390">
        <f t="shared" si="76"/>
        <v>0</v>
      </c>
      <c r="V390">
        <f t="shared" si="76"/>
        <v>0</v>
      </c>
      <c r="W390">
        <f t="shared" si="76"/>
        <v>0</v>
      </c>
      <c r="X390">
        <f t="shared" si="82"/>
        <v>0</v>
      </c>
      <c r="Y390">
        <f t="shared" si="82"/>
        <v>0</v>
      </c>
      <c r="Z390">
        <f t="shared" si="82"/>
        <v>0</v>
      </c>
      <c r="AA390">
        <f t="shared" si="82"/>
        <v>0</v>
      </c>
      <c r="AB390">
        <f t="shared" si="82"/>
        <v>0</v>
      </c>
      <c r="AC390">
        <f t="shared" si="82"/>
        <v>0</v>
      </c>
      <c r="AD390">
        <f t="shared" si="82"/>
        <v>0</v>
      </c>
      <c r="AE390">
        <f t="shared" si="82"/>
        <v>0</v>
      </c>
      <c r="AF390">
        <f t="shared" si="82"/>
        <v>0</v>
      </c>
    </row>
    <row r="391" spans="1:32" x14ac:dyDescent="0.25">
      <c r="A391" s="6">
        <v>389</v>
      </c>
      <c r="B391" s="19"/>
      <c r="C391" s="9">
        <f t="shared" si="77"/>
        <v>0</v>
      </c>
      <c r="D391" s="14">
        <f t="shared" si="78"/>
        <v>0</v>
      </c>
      <c r="E391" s="19">
        <f t="shared" si="79"/>
        <v>0</v>
      </c>
      <c r="F391" s="9">
        <f t="shared" si="80"/>
        <v>0</v>
      </c>
      <c r="G391" s="9">
        <f t="shared" si="81"/>
        <v>0</v>
      </c>
      <c r="H391">
        <f t="shared" si="57"/>
        <v>0</v>
      </c>
      <c r="I391">
        <f t="shared" si="57"/>
        <v>0</v>
      </c>
      <c r="J391">
        <f t="shared" si="58"/>
        <v>0</v>
      </c>
      <c r="K391">
        <f t="shared" si="58"/>
        <v>0</v>
      </c>
      <c r="L391">
        <f t="shared" si="58"/>
        <v>0</v>
      </c>
      <c r="M391">
        <f t="shared" si="58"/>
        <v>0</v>
      </c>
      <c r="N391">
        <f t="shared" si="58"/>
        <v>0</v>
      </c>
      <c r="O391">
        <f t="shared" si="58"/>
        <v>0</v>
      </c>
      <c r="P391">
        <f t="shared" si="58"/>
        <v>0</v>
      </c>
      <c r="Q391">
        <f t="shared" si="58"/>
        <v>0</v>
      </c>
      <c r="R391">
        <f t="shared" si="58"/>
        <v>0</v>
      </c>
      <c r="S391">
        <f t="shared" si="58"/>
        <v>0</v>
      </c>
      <c r="T391">
        <f t="shared" si="58"/>
        <v>0</v>
      </c>
      <c r="U391">
        <f t="shared" si="58"/>
        <v>0</v>
      </c>
      <c r="V391">
        <f t="shared" si="58"/>
        <v>0</v>
      </c>
      <c r="W391">
        <f t="shared" si="58"/>
        <v>0</v>
      </c>
      <c r="X391">
        <f t="shared" si="82"/>
        <v>0</v>
      </c>
      <c r="Y391">
        <f t="shared" si="82"/>
        <v>0</v>
      </c>
      <c r="Z391">
        <f t="shared" si="82"/>
        <v>0</v>
      </c>
      <c r="AA391">
        <f t="shared" si="82"/>
        <v>0</v>
      </c>
      <c r="AB391">
        <f t="shared" si="82"/>
        <v>0</v>
      </c>
      <c r="AC391">
        <f t="shared" si="82"/>
        <v>0</v>
      </c>
      <c r="AD391">
        <f t="shared" si="82"/>
        <v>0</v>
      </c>
      <c r="AE391">
        <f t="shared" si="82"/>
        <v>0</v>
      </c>
      <c r="AF391">
        <f t="shared" si="82"/>
        <v>0</v>
      </c>
    </row>
    <row r="392" spans="1:32" x14ac:dyDescent="0.25">
      <c r="A392" s="6">
        <v>390</v>
      </c>
      <c r="B392" s="19"/>
      <c r="C392" s="9">
        <f t="shared" si="77"/>
        <v>0</v>
      </c>
      <c r="D392" s="14">
        <f t="shared" si="78"/>
        <v>0</v>
      </c>
      <c r="E392" s="19">
        <f t="shared" si="79"/>
        <v>0</v>
      </c>
      <c r="F392" s="9">
        <f t="shared" si="80"/>
        <v>0</v>
      </c>
      <c r="G392" s="9">
        <f t="shared" si="81"/>
        <v>0</v>
      </c>
      <c r="H392">
        <f t="shared" si="57"/>
        <v>0</v>
      </c>
      <c r="I392">
        <f t="shared" si="57"/>
        <v>0</v>
      </c>
      <c r="J392">
        <f t="shared" si="58"/>
        <v>0</v>
      </c>
      <c r="K392">
        <f t="shared" si="58"/>
        <v>0</v>
      </c>
      <c r="L392">
        <f t="shared" si="58"/>
        <v>0</v>
      </c>
      <c r="M392">
        <f t="shared" si="58"/>
        <v>0</v>
      </c>
      <c r="N392">
        <f t="shared" si="58"/>
        <v>0</v>
      </c>
      <c r="O392">
        <f t="shared" si="58"/>
        <v>0</v>
      </c>
      <c r="P392">
        <f t="shared" si="58"/>
        <v>0</v>
      </c>
      <c r="Q392">
        <f t="shared" si="58"/>
        <v>0</v>
      </c>
      <c r="R392">
        <f t="shared" si="58"/>
        <v>0</v>
      </c>
      <c r="S392">
        <f t="shared" si="58"/>
        <v>0</v>
      </c>
      <c r="T392">
        <f t="shared" si="58"/>
        <v>0</v>
      </c>
      <c r="U392">
        <f t="shared" si="58"/>
        <v>0</v>
      </c>
      <c r="V392">
        <f t="shared" si="58"/>
        <v>0</v>
      </c>
      <c r="W392">
        <f t="shared" si="58"/>
        <v>0</v>
      </c>
      <c r="X392">
        <f t="shared" si="82"/>
        <v>0</v>
      </c>
      <c r="Y392">
        <f t="shared" si="82"/>
        <v>0</v>
      </c>
      <c r="Z392">
        <f t="shared" si="82"/>
        <v>0</v>
      </c>
      <c r="AA392">
        <f t="shared" si="82"/>
        <v>0</v>
      </c>
      <c r="AB392">
        <f t="shared" si="82"/>
        <v>0</v>
      </c>
      <c r="AC392">
        <f t="shared" si="82"/>
        <v>0</v>
      </c>
      <c r="AD392">
        <f t="shared" si="82"/>
        <v>0</v>
      </c>
      <c r="AE392">
        <f t="shared" si="82"/>
        <v>0</v>
      </c>
      <c r="AF392">
        <f t="shared" si="82"/>
        <v>0</v>
      </c>
    </row>
    <row r="393" spans="1:32" x14ac:dyDescent="0.25">
      <c r="A393" s="6">
        <v>391</v>
      </c>
      <c r="B393" s="19"/>
      <c r="C393" s="9">
        <f t="shared" si="77"/>
        <v>0</v>
      </c>
      <c r="D393" s="14">
        <f t="shared" si="78"/>
        <v>0</v>
      </c>
      <c r="E393" s="19">
        <f t="shared" si="79"/>
        <v>0</v>
      </c>
      <c r="F393" s="9">
        <f t="shared" si="80"/>
        <v>0</v>
      </c>
      <c r="G393" s="9">
        <f t="shared" si="81"/>
        <v>0</v>
      </c>
      <c r="H393">
        <f t="shared" si="57"/>
        <v>0</v>
      </c>
      <c r="I393">
        <f t="shared" si="57"/>
        <v>0</v>
      </c>
      <c r="J393">
        <f t="shared" si="58"/>
        <v>0</v>
      </c>
      <c r="K393">
        <f t="shared" si="58"/>
        <v>0</v>
      </c>
      <c r="L393">
        <f t="shared" si="58"/>
        <v>0</v>
      </c>
      <c r="M393">
        <f t="shared" si="58"/>
        <v>0</v>
      </c>
      <c r="N393">
        <f t="shared" si="58"/>
        <v>0</v>
      </c>
      <c r="O393">
        <f t="shared" si="58"/>
        <v>0</v>
      </c>
      <c r="P393">
        <f t="shared" si="58"/>
        <v>0</v>
      </c>
      <c r="Q393">
        <f t="shared" si="58"/>
        <v>0</v>
      </c>
      <c r="R393">
        <f t="shared" si="58"/>
        <v>0</v>
      </c>
      <c r="S393">
        <f t="shared" si="58"/>
        <v>0</v>
      </c>
      <c r="T393">
        <f t="shared" si="58"/>
        <v>0</v>
      </c>
      <c r="U393">
        <f t="shared" si="58"/>
        <v>0</v>
      </c>
      <c r="V393">
        <f t="shared" si="58"/>
        <v>0</v>
      </c>
      <c r="W393">
        <f t="shared" si="58"/>
        <v>0</v>
      </c>
      <c r="X393">
        <f t="shared" si="82"/>
        <v>0</v>
      </c>
      <c r="Y393">
        <f t="shared" si="82"/>
        <v>0</v>
      </c>
      <c r="Z393">
        <f t="shared" si="82"/>
        <v>0</v>
      </c>
      <c r="AA393">
        <f t="shared" si="82"/>
        <v>0</v>
      </c>
      <c r="AB393">
        <f t="shared" si="82"/>
        <v>0</v>
      </c>
      <c r="AC393">
        <f t="shared" si="82"/>
        <v>0</v>
      </c>
      <c r="AD393">
        <f t="shared" si="82"/>
        <v>0</v>
      </c>
      <c r="AE393">
        <f t="shared" si="82"/>
        <v>0</v>
      </c>
      <c r="AF393">
        <f t="shared" si="82"/>
        <v>0</v>
      </c>
    </row>
    <row r="394" spans="1:32" x14ac:dyDescent="0.25">
      <c r="A394" s="6">
        <v>392</v>
      </c>
      <c r="B394" s="19"/>
      <c r="C394" s="9">
        <f t="shared" si="77"/>
        <v>0</v>
      </c>
      <c r="D394" s="14">
        <f t="shared" si="78"/>
        <v>0</v>
      </c>
      <c r="E394" s="19">
        <f t="shared" si="79"/>
        <v>0</v>
      </c>
      <c r="F394" s="9">
        <f t="shared" si="80"/>
        <v>0</v>
      </c>
      <c r="G394" s="9">
        <f t="shared" si="81"/>
        <v>0</v>
      </c>
      <c r="H394">
        <f t="shared" si="57"/>
        <v>0</v>
      </c>
      <c r="I394">
        <f t="shared" si="57"/>
        <v>0</v>
      </c>
      <c r="J394">
        <f t="shared" si="58"/>
        <v>0</v>
      </c>
      <c r="K394">
        <f t="shared" si="58"/>
        <v>0</v>
      </c>
      <c r="L394">
        <f t="shared" si="58"/>
        <v>0</v>
      </c>
      <c r="M394">
        <f t="shared" si="58"/>
        <v>0</v>
      </c>
      <c r="N394">
        <f t="shared" si="58"/>
        <v>0</v>
      </c>
      <c r="O394">
        <f t="shared" si="58"/>
        <v>0</v>
      </c>
      <c r="P394">
        <f t="shared" si="58"/>
        <v>0</v>
      </c>
      <c r="Q394">
        <f t="shared" si="58"/>
        <v>0</v>
      </c>
      <c r="R394">
        <f t="shared" si="58"/>
        <v>0</v>
      </c>
      <c r="S394">
        <f t="shared" si="58"/>
        <v>0</v>
      </c>
      <c r="T394">
        <f t="shared" si="58"/>
        <v>0</v>
      </c>
      <c r="U394">
        <f t="shared" si="58"/>
        <v>0</v>
      </c>
      <c r="V394">
        <f t="shared" si="58"/>
        <v>0</v>
      </c>
      <c r="W394">
        <f t="shared" si="58"/>
        <v>0</v>
      </c>
      <c r="X394">
        <f t="shared" si="82"/>
        <v>0</v>
      </c>
      <c r="Y394">
        <f t="shared" si="82"/>
        <v>0</v>
      </c>
      <c r="Z394">
        <f t="shared" si="82"/>
        <v>0</v>
      </c>
      <c r="AA394">
        <f t="shared" si="82"/>
        <v>0</v>
      </c>
      <c r="AB394">
        <f t="shared" si="82"/>
        <v>0</v>
      </c>
      <c r="AC394">
        <f t="shared" si="82"/>
        <v>0</v>
      </c>
      <c r="AD394">
        <f t="shared" si="82"/>
        <v>0</v>
      </c>
      <c r="AE394">
        <f t="shared" si="82"/>
        <v>0</v>
      </c>
      <c r="AF394">
        <f t="shared" si="82"/>
        <v>0</v>
      </c>
    </row>
    <row r="395" spans="1:32" x14ac:dyDescent="0.25">
      <c r="A395" s="6">
        <v>393</v>
      </c>
      <c r="B395" s="19"/>
      <c r="C395" s="9">
        <f t="shared" si="77"/>
        <v>0</v>
      </c>
      <c r="D395" s="14">
        <f t="shared" si="78"/>
        <v>0</v>
      </c>
      <c r="E395" s="19">
        <f t="shared" si="79"/>
        <v>0</v>
      </c>
      <c r="F395" s="9">
        <f t="shared" si="80"/>
        <v>0</v>
      </c>
      <c r="G395" s="9">
        <f t="shared" si="81"/>
        <v>0</v>
      </c>
      <c r="H395">
        <f t="shared" si="57"/>
        <v>0</v>
      </c>
      <c r="I395">
        <f t="shared" si="57"/>
        <v>0</v>
      </c>
      <c r="J395">
        <f t="shared" si="58"/>
        <v>0</v>
      </c>
      <c r="K395">
        <f t="shared" si="58"/>
        <v>0</v>
      </c>
      <c r="L395">
        <f t="shared" si="58"/>
        <v>0</v>
      </c>
      <c r="M395">
        <f t="shared" si="58"/>
        <v>0</v>
      </c>
      <c r="N395">
        <f t="shared" si="58"/>
        <v>0</v>
      </c>
      <c r="O395">
        <f t="shared" si="58"/>
        <v>0</v>
      </c>
      <c r="P395">
        <f t="shared" si="58"/>
        <v>0</v>
      </c>
      <c r="Q395">
        <f t="shared" si="58"/>
        <v>0</v>
      </c>
      <c r="R395">
        <f t="shared" si="58"/>
        <v>0</v>
      </c>
      <c r="S395">
        <f t="shared" si="58"/>
        <v>0</v>
      </c>
      <c r="T395">
        <f t="shared" si="58"/>
        <v>0</v>
      </c>
      <c r="U395">
        <f t="shared" si="58"/>
        <v>0</v>
      </c>
      <c r="V395">
        <f t="shared" si="58"/>
        <v>0</v>
      </c>
      <c r="W395">
        <f t="shared" si="58"/>
        <v>0</v>
      </c>
      <c r="X395">
        <f t="shared" si="82"/>
        <v>0</v>
      </c>
      <c r="Y395">
        <f t="shared" si="82"/>
        <v>0</v>
      </c>
      <c r="Z395">
        <f t="shared" si="82"/>
        <v>0</v>
      </c>
      <c r="AA395">
        <f t="shared" si="82"/>
        <v>0</v>
      </c>
      <c r="AB395">
        <f t="shared" si="82"/>
        <v>0</v>
      </c>
      <c r="AC395">
        <f t="shared" si="82"/>
        <v>0</v>
      </c>
      <c r="AD395">
        <f t="shared" si="82"/>
        <v>0</v>
      </c>
      <c r="AE395">
        <f t="shared" si="82"/>
        <v>0</v>
      </c>
      <c r="AF395">
        <f t="shared" si="82"/>
        <v>0</v>
      </c>
    </row>
    <row r="396" spans="1:32" x14ac:dyDescent="0.25">
      <c r="A396" s="6">
        <v>394</v>
      </c>
      <c r="B396" s="19"/>
      <c r="C396" s="9">
        <f t="shared" si="77"/>
        <v>0</v>
      </c>
      <c r="D396" s="14">
        <f t="shared" si="78"/>
        <v>0</v>
      </c>
      <c r="E396" s="19">
        <f t="shared" si="79"/>
        <v>0</v>
      </c>
      <c r="F396" s="9">
        <f t="shared" si="80"/>
        <v>0</v>
      </c>
      <c r="G396" s="9">
        <f t="shared" si="81"/>
        <v>0</v>
      </c>
      <c r="H396">
        <f t="shared" si="57"/>
        <v>0</v>
      </c>
      <c r="I396">
        <f t="shared" si="57"/>
        <v>0</v>
      </c>
      <c r="J396">
        <f t="shared" si="58"/>
        <v>0</v>
      </c>
      <c r="K396">
        <f t="shared" si="58"/>
        <v>0</v>
      </c>
      <c r="L396">
        <f t="shared" si="58"/>
        <v>0</v>
      </c>
      <c r="M396">
        <f t="shared" si="58"/>
        <v>0</v>
      </c>
      <c r="N396">
        <f t="shared" si="58"/>
        <v>0</v>
      </c>
      <c r="O396">
        <f t="shared" si="58"/>
        <v>0</v>
      </c>
      <c r="P396">
        <f t="shared" si="58"/>
        <v>0</v>
      </c>
      <c r="Q396">
        <f t="shared" si="58"/>
        <v>0</v>
      </c>
      <c r="R396">
        <f t="shared" si="58"/>
        <v>0</v>
      </c>
      <c r="S396">
        <f t="shared" si="58"/>
        <v>0</v>
      </c>
      <c r="T396">
        <f t="shared" si="58"/>
        <v>0</v>
      </c>
      <c r="U396">
        <f t="shared" si="58"/>
        <v>0</v>
      </c>
      <c r="V396">
        <f t="shared" si="58"/>
        <v>0</v>
      </c>
      <c r="W396">
        <f t="shared" si="58"/>
        <v>0</v>
      </c>
      <c r="X396">
        <f t="shared" si="82"/>
        <v>0</v>
      </c>
      <c r="Y396">
        <f t="shared" si="82"/>
        <v>0</v>
      </c>
      <c r="Z396">
        <f t="shared" si="82"/>
        <v>0</v>
      </c>
      <c r="AA396">
        <f t="shared" si="82"/>
        <v>0</v>
      </c>
      <c r="AB396">
        <f t="shared" si="82"/>
        <v>0</v>
      </c>
      <c r="AC396">
        <f t="shared" si="82"/>
        <v>0</v>
      </c>
      <c r="AD396">
        <f t="shared" si="82"/>
        <v>0</v>
      </c>
      <c r="AE396">
        <f t="shared" si="82"/>
        <v>0</v>
      </c>
      <c r="AF396">
        <f t="shared" si="82"/>
        <v>0</v>
      </c>
    </row>
    <row r="397" spans="1:32" x14ac:dyDescent="0.25">
      <c r="A397" s="6">
        <v>395</v>
      </c>
      <c r="B397" s="19"/>
      <c r="C397" s="9">
        <f t="shared" si="77"/>
        <v>0</v>
      </c>
      <c r="D397" s="14">
        <f t="shared" si="78"/>
        <v>0</v>
      </c>
      <c r="E397" s="19">
        <f t="shared" si="79"/>
        <v>0</v>
      </c>
      <c r="F397" s="9">
        <f t="shared" si="80"/>
        <v>0</v>
      </c>
      <c r="G397" s="9">
        <f t="shared" si="81"/>
        <v>0</v>
      </c>
      <c r="H397">
        <f t="shared" si="57"/>
        <v>0</v>
      </c>
      <c r="I397">
        <f t="shared" si="57"/>
        <v>0</v>
      </c>
      <c r="J397">
        <f t="shared" si="58"/>
        <v>0</v>
      </c>
      <c r="K397">
        <f t="shared" si="58"/>
        <v>0</v>
      </c>
      <c r="L397">
        <f t="shared" si="58"/>
        <v>0</v>
      </c>
      <c r="M397">
        <f t="shared" si="58"/>
        <v>0</v>
      </c>
      <c r="N397">
        <f t="shared" si="58"/>
        <v>0</v>
      </c>
      <c r="O397">
        <f t="shared" si="58"/>
        <v>0</v>
      </c>
      <c r="P397">
        <f t="shared" si="58"/>
        <v>0</v>
      </c>
      <c r="Q397">
        <f t="shared" si="58"/>
        <v>0</v>
      </c>
      <c r="R397">
        <f t="shared" si="58"/>
        <v>0</v>
      </c>
      <c r="S397">
        <f t="shared" si="58"/>
        <v>0</v>
      </c>
      <c r="T397">
        <f t="shared" si="58"/>
        <v>0</v>
      </c>
      <c r="U397">
        <f t="shared" si="58"/>
        <v>0</v>
      </c>
      <c r="V397">
        <f t="shared" si="58"/>
        <v>0</v>
      </c>
      <c r="W397">
        <f t="shared" si="58"/>
        <v>0</v>
      </c>
      <c r="X397">
        <f t="shared" si="82"/>
        <v>0</v>
      </c>
      <c r="Y397">
        <f t="shared" si="82"/>
        <v>0</v>
      </c>
      <c r="Z397">
        <f t="shared" si="82"/>
        <v>0</v>
      </c>
      <c r="AA397">
        <f t="shared" si="82"/>
        <v>0</v>
      </c>
      <c r="AB397">
        <f t="shared" si="82"/>
        <v>0</v>
      </c>
      <c r="AC397">
        <f t="shared" si="82"/>
        <v>0</v>
      </c>
      <c r="AD397">
        <f t="shared" si="82"/>
        <v>0</v>
      </c>
      <c r="AE397">
        <f t="shared" si="82"/>
        <v>0</v>
      </c>
      <c r="AF397">
        <f t="shared" si="82"/>
        <v>0</v>
      </c>
    </row>
    <row r="398" spans="1:32" x14ac:dyDescent="0.25">
      <c r="A398" s="6">
        <v>396</v>
      </c>
      <c r="B398" s="19"/>
      <c r="C398" s="9">
        <f t="shared" si="77"/>
        <v>0</v>
      </c>
      <c r="D398" s="14">
        <f t="shared" si="78"/>
        <v>0</v>
      </c>
      <c r="E398" s="19">
        <f t="shared" si="79"/>
        <v>0</v>
      </c>
      <c r="F398" s="9">
        <f t="shared" si="80"/>
        <v>0</v>
      </c>
      <c r="G398" s="9">
        <f t="shared" si="81"/>
        <v>0</v>
      </c>
      <c r="H398">
        <f t="shared" si="57"/>
        <v>0</v>
      </c>
      <c r="I398">
        <f t="shared" si="57"/>
        <v>0</v>
      </c>
      <c r="J398">
        <f t="shared" si="58"/>
        <v>0</v>
      </c>
      <c r="K398">
        <f t="shared" si="58"/>
        <v>0</v>
      </c>
      <c r="L398">
        <f t="shared" si="58"/>
        <v>0</v>
      </c>
      <c r="M398">
        <f t="shared" si="58"/>
        <v>0</v>
      </c>
      <c r="N398">
        <f t="shared" si="58"/>
        <v>0</v>
      </c>
      <c r="O398">
        <f t="shared" si="58"/>
        <v>0</v>
      </c>
      <c r="P398">
        <f t="shared" si="58"/>
        <v>0</v>
      </c>
      <c r="Q398">
        <f t="shared" si="58"/>
        <v>0</v>
      </c>
      <c r="R398">
        <f t="shared" si="58"/>
        <v>0</v>
      </c>
      <c r="S398">
        <f t="shared" si="58"/>
        <v>0</v>
      </c>
      <c r="T398">
        <f t="shared" si="58"/>
        <v>0</v>
      </c>
      <c r="U398">
        <f t="shared" si="58"/>
        <v>0</v>
      </c>
      <c r="V398">
        <f t="shared" si="58"/>
        <v>0</v>
      </c>
      <c r="W398">
        <f t="shared" si="58"/>
        <v>0</v>
      </c>
      <c r="X398">
        <f t="shared" si="82"/>
        <v>0</v>
      </c>
      <c r="Y398">
        <f t="shared" si="82"/>
        <v>0</v>
      </c>
      <c r="Z398">
        <f t="shared" si="82"/>
        <v>0</v>
      </c>
      <c r="AA398">
        <f t="shared" si="82"/>
        <v>0</v>
      </c>
      <c r="AB398">
        <f t="shared" si="82"/>
        <v>0</v>
      </c>
      <c r="AC398">
        <f t="shared" si="82"/>
        <v>0</v>
      </c>
      <c r="AD398">
        <f t="shared" si="82"/>
        <v>0</v>
      </c>
      <c r="AE398">
        <f t="shared" si="82"/>
        <v>0</v>
      </c>
      <c r="AF398">
        <f t="shared" si="82"/>
        <v>0</v>
      </c>
    </row>
    <row r="399" spans="1:32" x14ac:dyDescent="0.25">
      <c r="A399" s="6">
        <v>397</v>
      </c>
      <c r="B399" s="19"/>
      <c r="C399" s="9">
        <f t="shared" si="77"/>
        <v>0</v>
      </c>
      <c r="D399" s="14">
        <f t="shared" si="78"/>
        <v>0</v>
      </c>
      <c r="E399" s="19">
        <f t="shared" si="79"/>
        <v>0</v>
      </c>
      <c r="F399" s="9">
        <f t="shared" si="80"/>
        <v>0</v>
      </c>
      <c r="G399" s="9">
        <f t="shared" si="81"/>
        <v>0</v>
      </c>
      <c r="H399">
        <f t="shared" si="57"/>
        <v>0</v>
      </c>
      <c r="I399">
        <f t="shared" si="57"/>
        <v>0</v>
      </c>
      <c r="J399">
        <f t="shared" si="58"/>
        <v>0</v>
      </c>
      <c r="K399">
        <f t="shared" si="58"/>
        <v>0</v>
      </c>
      <c r="L399">
        <f t="shared" si="58"/>
        <v>0</v>
      </c>
      <c r="M399">
        <f t="shared" si="58"/>
        <v>0</v>
      </c>
      <c r="N399">
        <f t="shared" si="58"/>
        <v>0</v>
      </c>
      <c r="O399">
        <f t="shared" si="58"/>
        <v>0</v>
      </c>
      <c r="P399">
        <f t="shared" si="58"/>
        <v>0</v>
      </c>
      <c r="Q399">
        <f t="shared" si="58"/>
        <v>0</v>
      </c>
      <c r="R399">
        <f t="shared" si="58"/>
        <v>0</v>
      </c>
      <c r="S399">
        <f t="shared" si="58"/>
        <v>0</v>
      </c>
      <c r="T399">
        <f t="shared" si="58"/>
        <v>0</v>
      </c>
      <c r="U399">
        <f t="shared" si="58"/>
        <v>0</v>
      </c>
      <c r="V399">
        <f t="shared" si="58"/>
        <v>0</v>
      </c>
      <c r="W399">
        <f t="shared" ref="J399:W416" si="83">IF($B399&lt;W$2,$B399," ")</f>
        <v>0</v>
      </c>
      <c r="X399">
        <f t="shared" si="82"/>
        <v>0</v>
      </c>
      <c r="Y399">
        <f t="shared" si="82"/>
        <v>0</v>
      </c>
      <c r="Z399">
        <f t="shared" si="82"/>
        <v>0</v>
      </c>
      <c r="AA399">
        <f t="shared" si="82"/>
        <v>0</v>
      </c>
      <c r="AB399">
        <f t="shared" si="82"/>
        <v>0</v>
      </c>
      <c r="AC399">
        <f t="shared" si="82"/>
        <v>0</v>
      </c>
      <c r="AD399">
        <f t="shared" si="82"/>
        <v>0</v>
      </c>
      <c r="AE399">
        <f t="shared" si="82"/>
        <v>0</v>
      </c>
      <c r="AF399">
        <f t="shared" si="82"/>
        <v>0</v>
      </c>
    </row>
    <row r="400" spans="1:32" x14ac:dyDescent="0.25">
      <c r="A400" s="6">
        <v>398</v>
      </c>
      <c r="B400" s="19"/>
      <c r="C400" s="9">
        <f t="shared" si="77"/>
        <v>0</v>
      </c>
      <c r="D400" s="14">
        <f t="shared" si="78"/>
        <v>0</v>
      </c>
      <c r="E400" s="19">
        <f t="shared" si="79"/>
        <v>0</v>
      </c>
      <c r="F400" s="9">
        <f t="shared" si="80"/>
        <v>0</v>
      </c>
      <c r="G400" s="9">
        <f t="shared" si="81"/>
        <v>0</v>
      </c>
      <c r="H400">
        <f t="shared" si="57"/>
        <v>0</v>
      </c>
      <c r="I400">
        <f t="shared" si="57"/>
        <v>0</v>
      </c>
      <c r="J400">
        <f t="shared" si="83"/>
        <v>0</v>
      </c>
      <c r="K400">
        <f t="shared" si="83"/>
        <v>0</v>
      </c>
      <c r="L400">
        <f t="shared" si="83"/>
        <v>0</v>
      </c>
      <c r="M400">
        <f t="shared" si="83"/>
        <v>0</v>
      </c>
      <c r="N400">
        <f t="shared" si="83"/>
        <v>0</v>
      </c>
      <c r="O400">
        <f t="shared" si="83"/>
        <v>0</v>
      </c>
      <c r="P400">
        <f t="shared" si="83"/>
        <v>0</v>
      </c>
      <c r="Q400">
        <f t="shared" si="83"/>
        <v>0</v>
      </c>
      <c r="R400">
        <f t="shared" si="83"/>
        <v>0</v>
      </c>
      <c r="S400">
        <f t="shared" si="83"/>
        <v>0</v>
      </c>
      <c r="T400">
        <f t="shared" si="83"/>
        <v>0</v>
      </c>
      <c r="U400">
        <f t="shared" si="83"/>
        <v>0</v>
      </c>
      <c r="V400">
        <f t="shared" si="83"/>
        <v>0</v>
      </c>
      <c r="W400">
        <f t="shared" si="83"/>
        <v>0</v>
      </c>
      <c r="X400">
        <f t="shared" si="82"/>
        <v>0</v>
      </c>
      <c r="Y400">
        <f t="shared" si="82"/>
        <v>0</v>
      </c>
      <c r="Z400">
        <f t="shared" si="82"/>
        <v>0</v>
      </c>
      <c r="AA400">
        <f t="shared" si="82"/>
        <v>0</v>
      </c>
      <c r="AB400">
        <f t="shared" si="82"/>
        <v>0</v>
      </c>
      <c r="AC400">
        <f t="shared" si="82"/>
        <v>0</v>
      </c>
      <c r="AD400">
        <f t="shared" si="82"/>
        <v>0</v>
      </c>
      <c r="AE400">
        <f t="shared" si="82"/>
        <v>0</v>
      </c>
      <c r="AF400">
        <f t="shared" si="82"/>
        <v>0</v>
      </c>
    </row>
    <row r="401" spans="1:32" x14ac:dyDescent="0.25">
      <c r="A401" s="6">
        <v>399</v>
      </c>
      <c r="B401" s="19"/>
      <c r="C401" s="9">
        <f t="shared" si="77"/>
        <v>0</v>
      </c>
      <c r="D401" s="14">
        <f t="shared" si="78"/>
        <v>0</v>
      </c>
      <c r="E401" s="19">
        <f t="shared" si="79"/>
        <v>0</v>
      </c>
      <c r="F401" s="9">
        <f t="shared" si="80"/>
        <v>0</v>
      </c>
      <c r="G401" s="9">
        <f t="shared" si="81"/>
        <v>0</v>
      </c>
      <c r="H401">
        <f t="shared" si="57"/>
        <v>0</v>
      </c>
      <c r="I401">
        <f t="shared" si="57"/>
        <v>0</v>
      </c>
      <c r="J401">
        <f t="shared" si="83"/>
        <v>0</v>
      </c>
      <c r="K401">
        <f t="shared" si="83"/>
        <v>0</v>
      </c>
      <c r="L401">
        <f t="shared" si="83"/>
        <v>0</v>
      </c>
      <c r="M401">
        <f t="shared" si="83"/>
        <v>0</v>
      </c>
      <c r="N401">
        <f t="shared" si="83"/>
        <v>0</v>
      </c>
      <c r="O401">
        <f t="shared" si="83"/>
        <v>0</v>
      </c>
      <c r="P401">
        <f t="shared" si="83"/>
        <v>0</v>
      </c>
      <c r="Q401">
        <f t="shared" si="83"/>
        <v>0</v>
      </c>
      <c r="R401">
        <f t="shared" si="83"/>
        <v>0</v>
      </c>
      <c r="S401">
        <f t="shared" si="83"/>
        <v>0</v>
      </c>
      <c r="T401">
        <f t="shared" si="83"/>
        <v>0</v>
      </c>
      <c r="U401">
        <f t="shared" si="83"/>
        <v>0</v>
      </c>
      <c r="V401">
        <f t="shared" si="83"/>
        <v>0</v>
      </c>
      <c r="W401">
        <f t="shared" si="83"/>
        <v>0</v>
      </c>
      <c r="X401">
        <f t="shared" si="82"/>
        <v>0</v>
      </c>
      <c r="Y401">
        <f t="shared" si="82"/>
        <v>0</v>
      </c>
      <c r="Z401">
        <f t="shared" si="82"/>
        <v>0</v>
      </c>
      <c r="AA401">
        <f t="shared" si="82"/>
        <v>0</v>
      </c>
      <c r="AB401">
        <f t="shared" si="82"/>
        <v>0</v>
      </c>
      <c r="AC401">
        <f t="shared" si="82"/>
        <v>0</v>
      </c>
      <c r="AD401">
        <f t="shared" si="82"/>
        <v>0</v>
      </c>
      <c r="AE401">
        <f t="shared" si="82"/>
        <v>0</v>
      </c>
      <c r="AF401">
        <f t="shared" si="82"/>
        <v>0</v>
      </c>
    </row>
    <row r="402" spans="1:32" x14ac:dyDescent="0.25">
      <c r="A402" s="6">
        <v>400</v>
      </c>
      <c r="B402" s="19"/>
      <c r="C402" s="9">
        <f t="shared" si="77"/>
        <v>0</v>
      </c>
      <c r="D402" s="14">
        <f t="shared" si="78"/>
        <v>0</v>
      </c>
      <c r="E402" s="19">
        <f t="shared" si="79"/>
        <v>0</v>
      </c>
      <c r="F402" s="9">
        <f t="shared" si="80"/>
        <v>0</v>
      </c>
      <c r="G402" s="9">
        <f t="shared" si="81"/>
        <v>0</v>
      </c>
      <c r="H402">
        <f t="shared" si="57"/>
        <v>0</v>
      </c>
      <c r="I402">
        <f t="shared" si="57"/>
        <v>0</v>
      </c>
      <c r="J402">
        <f t="shared" si="83"/>
        <v>0</v>
      </c>
      <c r="K402">
        <f t="shared" si="83"/>
        <v>0</v>
      </c>
      <c r="L402">
        <f t="shared" si="83"/>
        <v>0</v>
      </c>
      <c r="M402">
        <f t="shared" si="83"/>
        <v>0</v>
      </c>
      <c r="N402">
        <f t="shared" si="83"/>
        <v>0</v>
      </c>
      <c r="O402">
        <f t="shared" si="83"/>
        <v>0</v>
      </c>
      <c r="P402">
        <f t="shared" si="83"/>
        <v>0</v>
      </c>
      <c r="Q402">
        <f t="shared" si="83"/>
        <v>0</v>
      </c>
      <c r="R402">
        <f t="shared" si="83"/>
        <v>0</v>
      </c>
      <c r="S402">
        <f t="shared" si="83"/>
        <v>0</v>
      </c>
      <c r="T402">
        <f t="shared" si="83"/>
        <v>0</v>
      </c>
      <c r="U402">
        <f t="shared" si="83"/>
        <v>0</v>
      </c>
      <c r="V402">
        <f t="shared" si="83"/>
        <v>0</v>
      </c>
      <c r="W402">
        <f t="shared" si="83"/>
        <v>0</v>
      </c>
      <c r="X402">
        <f t="shared" si="82"/>
        <v>0</v>
      </c>
      <c r="Y402">
        <f t="shared" si="82"/>
        <v>0</v>
      </c>
      <c r="Z402">
        <f t="shared" si="82"/>
        <v>0</v>
      </c>
      <c r="AA402">
        <f t="shared" si="82"/>
        <v>0</v>
      </c>
      <c r="AB402">
        <f t="shared" si="82"/>
        <v>0</v>
      </c>
      <c r="AC402">
        <f t="shared" si="82"/>
        <v>0</v>
      </c>
      <c r="AD402">
        <f t="shared" si="82"/>
        <v>0</v>
      </c>
      <c r="AE402">
        <f t="shared" si="82"/>
        <v>0</v>
      </c>
      <c r="AF402">
        <f t="shared" si="82"/>
        <v>0</v>
      </c>
    </row>
    <row r="403" spans="1:32" x14ac:dyDescent="0.25">
      <c r="A403" s="6">
        <v>401</v>
      </c>
      <c r="B403" s="19"/>
      <c r="C403" s="9">
        <f t="shared" si="77"/>
        <v>0</v>
      </c>
      <c r="D403" s="14">
        <f t="shared" si="78"/>
        <v>0</v>
      </c>
      <c r="E403" s="19">
        <f t="shared" si="79"/>
        <v>0</v>
      </c>
      <c r="F403" s="9">
        <f t="shared" si="80"/>
        <v>0</v>
      </c>
      <c r="G403" s="9">
        <f t="shared" si="81"/>
        <v>0</v>
      </c>
      <c r="H403">
        <f t="shared" si="57"/>
        <v>0</v>
      </c>
      <c r="I403">
        <f t="shared" si="57"/>
        <v>0</v>
      </c>
      <c r="J403">
        <f t="shared" si="83"/>
        <v>0</v>
      </c>
      <c r="K403">
        <f t="shared" si="83"/>
        <v>0</v>
      </c>
      <c r="L403">
        <f t="shared" si="83"/>
        <v>0</v>
      </c>
      <c r="M403">
        <f t="shared" si="83"/>
        <v>0</v>
      </c>
      <c r="N403">
        <f t="shared" si="83"/>
        <v>0</v>
      </c>
      <c r="O403">
        <f t="shared" si="83"/>
        <v>0</v>
      </c>
      <c r="P403">
        <f t="shared" si="83"/>
        <v>0</v>
      </c>
      <c r="Q403">
        <f t="shared" si="83"/>
        <v>0</v>
      </c>
      <c r="R403">
        <f t="shared" si="83"/>
        <v>0</v>
      </c>
      <c r="S403">
        <f t="shared" si="83"/>
        <v>0</v>
      </c>
      <c r="T403">
        <f t="shared" si="83"/>
        <v>0</v>
      </c>
      <c r="U403">
        <f t="shared" si="83"/>
        <v>0</v>
      </c>
      <c r="V403">
        <f t="shared" si="83"/>
        <v>0</v>
      </c>
      <c r="W403">
        <f t="shared" si="83"/>
        <v>0</v>
      </c>
      <c r="X403">
        <f t="shared" si="82"/>
        <v>0</v>
      </c>
      <c r="Y403">
        <f t="shared" si="82"/>
        <v>0</v>
      </c>
      <c r="Z403">
        <f t="shared" si="82"/>
        <v>0</v>
      </c>
      <c r="AA403">
        <f t="shared" si="82"/>
        <v>0</v>
      </c>
      <c r="AB403">
        <f t="shared" si="82"/>
        <v>0</v>
      </c>
      <c r="AC403">
        <f t="shared" si="82"/>
        <v>0</v>
      </c>
      <c r="AD403">
        <f t="shared" si="82"/>
        <v>0</v>
      </c>
      <c r="AE403">
        <f t="shared" si="82"/>
        <v>0</v>
      </c>
      <c r="AF403">
        <f t="shared" si="82"/>
        <v>0</v>
      </c>
    </row>
    <row r="404" spans="1:32" x14ac:dyDescent="0.25">
      <c r="A404" s="6">
        <v>402</v>
      </c>
      <c r="B404" s="19"/>
      <c r="C404" s="9">
        <f t="shared" si="77"/>
        <v>0</v>
      </c>
      <c r="D404" s="14">
        <f t="shared" si="78"/>
        <v>0</v>
      </c>
      <c r="E404" s="19">
        <f t="shared" si="79"/>
        <v>0</v>
      </c>
      <c r="F404" s="9">
        <f t="shared" si="80"/>
        <v>0</v>
      </c>
      <c r="G404" s="9">
        <f t="shared" si="81"/>
        <v>0</v>
      </c>
      <c r="H404">
        <f t="shared" si="57"/>
        <v>0</v>
      </c>
      <c r="I404">
        <f t="shared" si="57"/>
        <v>0</v>
      </c>
      <c r="J404">
        <f t="shared" si="83"/>
        <v>0</v>
      </c>
      <c r="K404">
        <f t="shared" si="83"/>
        <v>0</v>
      </c>
      <c r="L404">
        <f t="shared" si="83"/>
        <v>0</v>
      </c>
      <c r="M404">
        <f t="shared" si="83"/>
        <v>0</v>
      </c>
      <c r="N404">
        <f t="shared" si="83"/>
        <v>0</v>
      </c>
      <c r="O404">
        <f t="shared" si="83"/>
        <v>0</v>
      </c>
      <c r="P404">
        <f t="shared" si="83"/>
        <v>0</v>
      </c>
      <c r="Q404">
        <f t="shared" si="83"/>
        <v>0</v>
      </c>
      <c r="R404">
        <f t="shared" si="83"/>
        <v>0</v>
      </c>
      <c r="S404">
        <f t="shared" si="83"/>
        <v>0</v>
      </c>
      <c r="T404">
        <f t="shared" si="83"/>
        <v>0</v>
      </c>
      <c r="U404">
        <f t="shared" si="83"/>
        <v>0</v>
      </c>
      <c r="V404">
        <f t="shared" si="83"/>
        <v>0</v>
      </c>
      <c r="W404">
        <f t="shared" si="83"/>
        <v>0</v>
      </c>
      <c r="X404">
        <f t="shared" si="82"/>
        <v>0</v>
      </c>
      <c r="Y404">
        <f t="shared" si="82"/>
        <v>0</v>
      </c>
      <c r="Z404">
        <f t="shared" si="82"/>
        <v>0</v>
      </c>
      <c r="AA404">
        <f t="shared" si="82"/>
        <v>0</v>
      </c>
      <c r="AB404">
        <f t="shared" si="82"/>
        <v>0</v>
      </c>
      <c r="AC404">
        <f t="shared" si="82"/>
        <v>0</v>
      </c>
      <c r="AD404">
        <f t="shared" si="82"/>
        <v>0</v>
      </c>
      <c r="AE404">
        <f t="shared" si="82"/>
        <v>0</v>
      </c>
      <c r="AF404">
        <f t="shared" si="82"/>
        <v>0</v>
      </c>
    </row>
    <row r="405" spans="1:32" x14ac:dyDescent="0.25">
      <c r="A405" s="6">
        <v>403</v>
      </c>
      <c r="B405" s="19"/>
      <c r="C405" s="9">
        <f t="shared" si="77"/>
        <v>0</v>
      </c>
      <c r="D405" s="14">
        <f t="shared" si="78"/>
        <v>0</v>
      </c>
      <c r="E405" s="19">
        <f t="shared" si="79"/>
        <v>0</v>
      </c>
      <c r="F405" s="9">
        <f t="shared" si="80"/>
        <v>0</v>
      </c>
      <c r="G405" s="9">
        <f t="shared" si="81"/>
        <v>0</v>
      </c>
      <c r="H405">
        <f t="shared" si="57"/>
        <v>0</v>
      </c>
      <c r="I405">
        <f t="shared" si="57"/>
        <v>0</v>
      </c>
      <c r="J405">
        <f t="shared" si="83"/>
        <v>0</v>
      </c>
      <c r="K405">
        <f t="shared" si="83"/>
        <v>0</v>
      </c>
      <c r="L405">
        <f t="shared" si="83"/>
        <v>0</v>
      </c>
      <c r="M405">
        <f t="shared" si="83"/>
        <v>0</v>
      </c>
      <c r="N405">
        <f t="shared" si="83"/>
        <v>0</v>
      </c>
      <c r="O405">
        <f t="shared" si="83"/>
        <v>0</v>
      </c>
      <c r="P405">
        <f t="shared" si="83"/>
        <v>0</v>
      </c>
      <c r="Q405">
        <f t="shared" si="83"/>
        <v>0</v>
      </c>
      <c r="R405">
        <f t="shared" si="83"/>
        <v>0</v>
      </c>
      <c r="S405">
        <f t="shared" si="83"/>
        <v>0</v>
      </c>
      <c r="T405">
        <f t="shared" si="83"/>
        <v>0</v>
      </c>
      <c r="U405">
        <f t="shared" si="83"/>
        <v>0</v>
      </c>
      <c r="V405">
        <f t="shared" si="83"/>
        <v>0</v>
      </c>
      <c r="W405">
        <f t="shared" si="83"/>
        <v>0</v>
      </c>
      <c r="X405">
        <f t="shared" si="82"/>
        <v>0</v>
      </c>
      <c r="Y405">
        <f t="shared" si="82"/>
        <v>0</v>
      </c>
      <c r="Z405">
        <f t="shared" si="82"/>
        <v>0</v>
      </c>
      <c r="AA405">
        <f t="shared" si="82"/>
        <v>0</v>
      </c>
      <c r="AB405">
        <f t="shared" si="82"/>
        <v>0</v>
      </c>
      <c r="AC405">
        <f t="shared" si="82"/>
        <v>0</v>
      </c>
      <c r="AD405">
        <f t="shared" si="82"/>
        <v>0</v>
      </c>
      <c r="AE405">
        <f t="shared" si="82"/>
        <v>0</v>
      </c>
      <c r="AF405">
        <f t="shared" si="82"/>
        <v>0</v>
      </c>
    </row>
    <row r="406" spans="1:32" x14ac:dyDescent="0.25">
      <c r="A406" s="6">
        <v>404</v>
      </c>
      <c r="B406" s="19"/>
      <c r="C406" s="9">
        <f t="shared" si="77"/>
        <v>0</v>
      </c>
      <c r="D406" s="14">
        <f t="shared" si="78"/>
        <v>0</v>
      </c>
      <c r="E406" s="19">
        <f t="shared" si="79"/>
        <v>0</v>
      </c>
      <c r="F406" s="9">
        <f t="shared" si="80"/>
        <v>0</v>
      </c>
      <c r="G406" s="9">
        <f t="shared" si="81"/>
        <v>0</v>
      </c>
      <c r="H406">
        <f t="shared" si="57"/>
        <v>0</v>
      </c>
      <c r="I406">
        <f t="shared" si="57"/>
        <v>0</v>
      </c>
      <c r="J406">
        <f t="shared" si="83"/>
        <v>0</v>
      </c>
      <c r="K406">
        <f t="shared" si="83"/>
        <v>0</v>
      </c>
      <c r="L406">
        <f t="shared" si="83"/>
        <v>0</v>
      </c>
      <c r="M406">
        <f t="shared" si="83"/>
        <v>0</v>
      </c>
      <c r="N406">
        <f t="shared" si="83"/>
        <v>0</v>
      </c>
      <c r="O406">
        <f t="shared" si="83"/>
        <v>0</v>
      </c>
      <c r="P406">
        <f t="shared" si="83"/>
        <v>0</v>
      </c>
      <c r="Q406">
        <f t="shared" si="83"/>
        <v>0</v>
      </c>
      <c r="R406">
        <f t="shared" si="83"/>
        <v>0</v>
      </c>
      <c r="S406">
        <f t="shared" si="83"/>
        <v>0</v>
      </c>
      <c r="T406">
        <f t="shared" si="83"/>
        <v>0</v>
      </c>
      <c r="U406">
        <f t="shared" si="83"/>
        <v>0</v>
      </c>
      <c r="V406">
        <f t="shared" si="83"/>
        <v>0</v>
      </c>
      <c r="W406">
        <f t="shared" si="83"/>
        <v>0</v>
      </c>
      <c r="X406">
        <f t="shared" si="82"/>
        <v>0</v>
      </c>
      <c r="Y406">
        <f t="shared" si="82"/>
        <v>0</v>
      </c>
      <c r="Z406">
        <f t="shared" si="82"/>
        <v>0</v>
      </c>
      <c r="AA406">
        <f t="shared" si="82"/>
        <v>0</v>
      </c>
      <c r="AB406">
        <f t="shared" si="82"/>
        <v>0</v>
      </c>
      <c r="AC406">
        <f t="shared" si="82"/>
        <v>0</v>
      </c>
      <c r="AD406">
        <f t="shared" si="82"/>
        <v>0</v>
      </c>
      <c r="AE406">
        <f t="shared" si="82"/>
        <v>0</v>
      </c>
      <c r="AF406">
        <f t="shared" si="82"/>
        <v>0</v>
      </c>
    </row>
    <row r="407" spans="1:32" x14ac:dyDescent="0.25">
      <c r="A407" s="6">
        <v>405</v>
      </c>
      <c r="B407" s="19"/>
      <c r="C407" s="9">
        <f t="shared" si="77"/>
        <v>0</v>
      </c>
      <c r="D407" s="14">
        <f t="shared" si="78"/>
        <v>0</v>
      </c>
      <c r="E407" s="19">
        <f t="shared" si="79"/>
        <v>0</v>
      </c>
      <c r="F407" s="9">
        <f t="shared" si="80"/>
        <v>0</v>
      </c>
      <c r="G407" s="9">
        <f t="shared" si="81"/>
        <v>0</v>
      </c>
      <c r="H407">
        <f t="shared" si="57"/>
        <v>0</v>
      </c>
      <c r="I407">
        <f t="shared" si="57"/>
        <v>0</v>
      </c>
      <c r="J407">
        <f t="shared" si="83"/>
        <v>0</v>
      </c>
      <c r="K407">
        <f t="shared" si="83"/>
        <v>0</v>
      </c>
      <c r="L407">
        <f t="shared" si="83"/>
        <v>0</v>
      </c>
      <c r="M407">
        <f t="shared" si="83"/>
        <v>0</v>
      </c>
      <c r="N407">
        <f t="shared" si="83"/>
        <v>0</v>
      </c>
      <c r="O407">
        <f t="shared" si="83"/>
        <v>0</v>
      </c>
      <c r="P407">
        <f t="shared" si="83"/>
        <v>0</v>
      </c>
      <c r="Q407">
        <f t="shared" si="83"/>
        <v>0</v>
      </c>
      <c r="R407">
        <f t="shared" si="83"/>
        <v>0</v>
      </c>
      <c r="S407">
        <f t="shared" si="83"/>
        <v>0</v>
      </c>
      <c r="T407">
        <f t="shared" si="83"/>
        <v>0</v>
      </c>
      <c r="U407">
        <f t="shared" si="83"/>
        <v>0</v>
      </c>
      <c r="V407">
        <f t="shared" si="83"/>
        <v>0</v>
      </c>
      <c r="W407">
        <f t="shared" si="83"/>
        <v>0</v>
      </c>
      <c r="X407">
        <f t="shared" si="82"/>
        <v>0</v>
      </c>
      <c r="Y407">
        <f t="shared" si="82"/>
        <v>0</v>
      </c>
      <c r="Z407">
        <f t="shared" si="82"/>
        <v>0</v>
      </c>
      <c r="AA407">
        <f t="shared" si="82"/>
        <v>0</v>
      </c>
      <c r="AB407">
        <f t="shared" si="82"/>
        <v>0</v>
      </c>
      <c r="AC407">
        <f t="shared" si="82"/>
        <v>0</v>
      </c>
      <c r="AD407">
        <f t="shared" si="82"/>
        <v>0</v>
      </c>
      <c r="AE407">
        <f t="shared" si="82"/>
        <v>0</v>
      </c>
      <c r="AF407">
        <f t="shared" si="82"/>
        <v>0</v>
      </c>
    </row>
    <row r="408" spans="1:32" x14ac:dyDescent="0.25">
      <c r="A408" s="6">
        <v>406</v>
      </c>
      <c r="B408" s="19"/>
      <c r="C408" s="9">
        <f t="shared" si="77"/>
        <v>0</v>
      </c>
      <c r="D408" s="14">
        <f t="shared" si="78"/>
        <v>0</v>
      </c>
      <c r="E408" s="19">
        <f t="shared" si="79"/>
        <v>0</v>
      </c>
      <c r="F408" s="9">
        <f t="shared" si="80"/>
        <v>0</v>
      </c>
      <c r="G408" s="9">
        <f t="shared" si="81"/>
        <v>0</v>
      </c>
      <c r="H408">
        <f t="shared" si="57"/>
        <v>0</v>
      </c>
      <c r="I408">
        <f t="shared" si="57"/>
        <v>0</v>
      </c>
      <c r="J408">
        <f t="shared" si="83"/>
        <v>0</v>
      </c>
      <c r="K408">
        <f t="shared" si="83"/>
        <v>0</v>
      </c>
      <c r="L408">
        <f t="shared" si="83"/>
        <v>0</v>
      </c>
      <c r="M408">
        <f t="shared" si="83"/>
        <v>0</v>
      </c>
      <c r="N408">
        <f t="shared" si="83"/>
        <v>0</v>
      </c>
      <c r="O408">
        <f t="shared" si="83"/>
        <v>0</v>
      </c>
      <c r="P408">
        <f t="shared" si="83"/>
        <v>0</v>
      </c>
      <c r="Q408">
        <f t="shared" si="83"/>
        <v>0</v>
      </c>
      <c r="R408">
        <f t="shared" si="83"/>
        <v>0</v>
      </c>
      <c r="S408">
        <f t="shared" si="83"/>
        <v>0</v>
      </c>
      <c r="T408">
        <f t="shared" si="83"/>
        <v>0</v>
      </c>
      <c r="U408">
        <f t="shared" si="83"/>
        <v>0</v>
      </c>
      <c r="V408">
        <f t="shared" si="83"/>
        <v>0</v>
      </c>
      <c r="W408">
        <f t="shared" si="83"/>
        <v>0</v>
      </c>
      <c r="X408">
        <f t="shared" si="82"/>
        <v>0</v>
      </c>
      <c r="Y408">
        <f t="shared" si="82"/>
        <v>0</v>
      </c>
      <c r="Z408">
        <f t="shared" si="82"/>
        <v>0</v>
      </c>
      <c r="AA408">
        <f t="shared" si="82"/>
        <v>0</v>
      </c>
      <c r="AB408">
        <f t="shared" si="82"/>
        <v>0</v>
      </c>
      <c r="AC408">
        <f t="shared" si="82"/>
        <v>0</v>
      </c>
      <c r="AD408">
        <f t="shared" si="82"/>
        <v>0</v>
      </c>
      <c r="AE408">
        <f t="shared" si="82"/>
        <v>0</v>
      </c>
      <c r="AF408">
        <f t="shared" si="82"/>
        <v>0</v>
      </c>
    </row>
    <row r="409" spans="1:32" x14ac:dyDescent="0.25">
      <c r="A409" s="6">
        <v>407</v>
      </c>
      <c r="B409" s="19"/>
      <c r="C409" s="9">
        <f t="shared" si="77"/>
        <v>0</v>
      </c>
      <c r="D409" s="14">
        <f t="shared" si="78"/>
        <v>0</v>
      </c>
      <c r="E409" s="19">
        <f t="shared" si="79"/>
        <v>0</v>
      </c>
      <c r="F409" s="9">
        <f t="shared" si="80"/>
        <v>0</v>
      </c>
      <c r="G409" s="9">
        <f t="shared" si="81"/>
        <v>0</v>
      </c>
      <c r="H409">
        <f t="shared" si="57"/>
        <v>0</v>
      </c>
      <c r="I409">
        <f t="shared" si="57"/>
        <v>0</v>
      </c>
      <c r="J409">
        <f t="shared" si="83"/>
        <v>0</v>
      </c>
      <c r="K409">
        <f t="shared" si="83"/>
        <v>0</v>
      </c>
      <c r="L409">
        <f t="shared" si="83"/>
        <v>0</v>
      </c>
      <c r="M409">
        <f t="shared" si="83"/>
        <v>0</v>
      </c>
      <c r="N409">
        <f t="shared" si="83"/>
        <v>0</v>
      </c>
      <c r="O409">
        <f t="shared" si="83"/>
        <v>0</v>
      </c>
      <c r="P409">
        <f t="shared" si="83"/>
        <v>0</v>
      </c>
      <c r="Q409">
        <f t="shared" si="83"/>
        <v>0</v>
      </c>
      <c r="R409">
        <f t="shared" si="83"/>
        <v>0</v>
      </c>
      <c r="S409">
        <f t="shared" si="83"/>
        <v>0</v>
      </c>
      <c r="T409">
        <f t="shared" si="83"/>
        <v>0</v>
      </c>
      <c r="U409">
        <f t="shared" si="83"/>
        <v>0</v>
      </c>
      <c r="V409">
        <f t="shared" si="83"/>
        <v>0</v>
      </c>
      <c r="W409">
        <f t="shared" si="83"/>
        <v>0</v>
      </c>
      <c r="X409">
        <f t="shared" si="82"/>
        <v>0</v>
      </c>
      <c r="Y409">
        <f t="shared" si="82"/>
        <v>0</v>
      </c>
      <c r="Z409">
        <f t="shared" si="82"/>
        <v>0</v>
      </c>
      <c r="AA409">
        <f t="shared" si="82"/>
        <v>0</v>
      </c>
      <c r="AB409">
        <f t="shared" si="82"/>
        <v>0</v>
      </c>
      <c r="AC409">
        <f t="shared" si="82"/>
        <v>0</v>
      </c>
      <c r="AD409">
        <f t="shared" si="82"/>
        <v>0</v>
      </c>
      <c r="AE409">
        <f t="shared" si="82"/>
        <v>0</v>
      </c>
      <c r="AF409">
        <f t="shared" si="82"/>
        <v>0</v>
      </c>
    </row>
    <row r="410" spans="1:32" x14ac:dyDescent="0.25">
      <c r="A410" s="6">
        <v>408</v>
      </c>
      <c r="B410" s="19"/>
      <c r="C410" s="9">
        <f t="shared" si="77"/>
        <v>0</v>
      </c>
      <c r="D410" s="14">
        <f t="shared" si="78"/>
        <v>0</v>
      </c>
      <c r="E410" s="19">
        <f t="shared" si="79"/>
        <v>0</v>
      </c>
      <c r="F410" s="9">
        <f t="shared" si="80"/>
        <v>0</v>
      </c>
      <c r="G410" s="9">
        <f t="shared" si="81"/>
        <v>0</v>
      </c>
      <c r="H410">
        <f t="shared" si="57"/>
        <v>0</v>
      </c>
      <c r="I410">
        <f t="shared" si="57"/>
        <v>0</v>
      </c>
      <c r="J410">
        <f t="shared" si="83"/>
        <v>0</v>
      </c>
      <c r="K410">
        <f t="shared" si="83"/>
        <v>0</v>
      </c>
      <c r="L410">
        <f t="shared" si="83"/>
        <v>0</v>
      </c>
      <c r="M410">
        <f t="shared" si="83"/>
        <v>0</v>
      </c>
      <c r="N410">
        <f t="shared" si="83"/>
        <v>0</v>
      </c>
      <c r="O410">
        <f t="shared" si="83"/>
        <v>0</v>
      </c>
      <c r="P410">
        <f t="shared" si="83"/>
        <v>0</v>
      </c>
      <c r="Q410">
        <f t="shared" si="83"/>
        <v>0</v>
      </c>
      <c r="R410">
        <f t="shared" si="83"/>
        <v>0</v>
      </c>
      <c r="S410">
        <f t="shared" si="83"/>
        <v>0</v>
      </c>
      <c r="T410">
        <f t="shared" si="83"/>
        <v>0</v>
      </c>
      <c r="U410">
        <f t="shared" si="83"/>
        <v>0</v>
      </c>
      <c r="V410">
        <f t="shared" si="83"/>
        <v>0</v>
      </c>
      <c r="W410">
        <f t="shared" si="83"/>
        <v>0</v>
      </c>
      <c r="X410">
        <f t="shared" si="82"/>
        <v>0</v>
      </c>
      <c r="Y410">
        <f t="shared" si="82"/>
        <v>0</v>
      </c>
      <c r="Z410">
        <f t="shared" si="82"/>
        <v>0</v>
      </c>
      <c r="AA410">
        <f t="shared" si="82"/>
        <v>0</v>
      </c>
      <c r="AB410">
        <f t="shared" si="82"/>
        <v>0</v>
      </c>
      <c r="AC410">
        <f t="shared" si="82"/>
        <v>0</v>
      </c>
      <c r="AD410">
        <f t="shared" si="82"/>
        <v>0</v>
      </c>
      <c r="AE410">
        <f t="shared" si="82"/>
        <v>0</v>
      </c>
      <c r="AF410">
        <f t="shared" si="82"/>
        <v>0</v>
      </c>
    </row>
    <row r="411" spans="1:32" x14ac:dyDescent="0.25">
      <c r="A411" s="6">
        <v>409</v>
      </c>
      <c r="B411" s="19"/>
      <c r="C411" s="9">
        <f t="shared" si="77"/>
        <v>0</v>
      </c>
      <c r="D411" s="14">
        <f t="shared" si="78"/>
        <v>0</v>
      </c>
      <c r="E411" s="19">
        <f t="shared" si="79"/>
        <v>0</v>
      </c>
      <c r="F411" s="9">
        <f t="shared" si="80"/>
        <v>0</v>
      </c>
      <c r="G411" s="9">
        <f t="shared" si="81"/>
        <v>0</v>
      </c>
      <c r="H411">
        <f t="shared" si="57"/>
        <v>0</v>
      </c>
      <c r="I411">
        <f t="shared" si="57"/>
        <v>0</v>
      </c>
      <c r="J411">
        <f t="shared" si="83"/>
        <v>0</v>
      </c>
      <c r="K411">
        <f t="shared" si="83"/>
        <v>0</v>
      </c>
      <c r="L411">
        <f t="shared" si="83"/>
        <v>0</v>
      </c>
      <c r="M411">
        <f t="shared" si="83"/>
        <v>0</v>
      </c>
      <c r="N411">
        <f t="shared" si="83"/>
        <v>0</v>
      </c>
      <c r="O411">
        <f t="shared" si="83"/>
        <v>0</v>
      </c>
      <c r="P411">
        <f t="shared" si="83"/>
        <v>0</v>
      </c>
      <c r="Q411">
        <f t="shared" si="83"/>
        <v>0</v>
      </c>
      <c r="R411">
        <f t="shared" si="83"/>
        <v>0</v>
      </c>
      <c r="S411">
        <f t="shared" si="83"/>
        <v>0</v>
      </c>
      <c r="T411">
        <f t="shared" si="83"/>
        <v>0</v>
      </c>
      <c r="U411">
        <f t="shared" si="83"/>
        <v>0</v>
      </c>
      <c r="V411">
        <f t="shared" si="83"/>
        <v>0</v>
      </c>
      <c r="W411">
        <f t="shared" si="83"/>
        <v>0</v>
      </c>
      <c r="X411">
        <f t="shared" si="82"/>
        <v>0</v>
      </c>
      <c r="Y411">
        <f t="shared" si="82"/>
        <v>0</v>
      </c>
      <c r="Z411">
        <f t="shared" si="82"/>
        <v>0</v>
      </c>
      <c r="AA411">
        <f t="shared" si="82"/>
        <v>0</v>
      </c>
      <c r="AB411">
        <f t="shared" si="82"/>
        <v>0</v>
      </c>
      <c r="AC411">
        <f t="shared" si="82"/>
        <v>0</v>
      </c>
      <c r="AD411">
        <f t="shared" si="82"/>
        <v>0</v>
      </c>
      <c r="AE411">
        <f t="shared" si="82"/>
        <v>0</v>
      </c>
      <c r="AF411">
        <f t="shared" si="82"/>
        <v>0</v>
      </c>
    </row>
    <row r="412" spans="1:32" x14ac:dyDescent="0.25">
      <c r="A412" s="6">
        <v>410</v>
      </c>
      <c r="B412" s="19"/>
      <c r="C412" s="9">
        <f t="shared" si="77"/>
        <v>0</v>
      </c>
      <c r="D412" s="14">
        <f t="shared" si="78"/>
        <v>0</v>
      </c>
      <c r="E412" s="19">
        <f t="shared" si="79"/>
        <v>0</v>
      </c>
      <c r="F412" s="9">
        <f t="shared" si="80"/>
        <v>0</v>
      </c>
      <c r="G412" s="9">
        <f t="shared" si="81"/>
        <v>0</v>
      </c>
      <c r="H412">
        <f t="shared" si="57"/>
        <v>0</v>
      </c>
      <c r="I412">
        <f t="shared" si="57"/>
        <v>0</v>
      </c>
      <c r="J412">
        <f t="shared" si="83"/>
        <v>0</v>
      </c>
      <c r="K412">
        <f t="shared" si="83"/>
        <v>0</v>
      </c>
      <c r="L412">
        <f t="shared" si="83"/>
        <v>0</v>
      </c>
      <c r="M412">
        <f t="shared" si="83"/>
        <v>0</v>
      </c>
      <c r="N412">
        <f t="shared" si="83"/>
        <v>0</v>
      </c>
      <c r="O412">
        <f t="shared" si="83"/>
        <v>0</v>
      </c>
      <c r="P412">
        <f t="shared" si="83"/>
        <v>0</v>
      </c>
      <c r="Q412">
        <f t="shared" si="83"/>
        <v>0</v>
      </c>
      <c r="R412">
        <f t="shared" si="83"/>
        <v>0</v>
      </c>
      <c r="S412">
        <f t="shared" si="83"/>
        <v>0</v>
      </c>
      <c r="T412">
        <f t="shared" si="83"/>
        <v>0</v>
      </c>
      <c r="U412">
        <f t="shared" si="83"/>
        <v>0</v>
      </c>
      <c r="V412">
        <f t="shared" si="83"/>
        <v>0</v>
      </c>
      <c r="W412">
        <f t="shared" si="83"/>
        <v>0</v>
      </c>
      <c r="X412">
        <f t="shared" si="82"/>
        <v>0</v>
      </c>
      <c r="Y412">
        <f t="shared" si="82"/>
        <v>0</v>
      </c>
      <c r="Z412">
        <f t="shared" si="82"/>
        <v>0</v>
      </c>
      <c r="AA412">
        <f t="shared" si="82"/>
        <v>0</v>
      </c>
      <c r="AB412">
        <f t="shared" si="82"/>
        <v>0</v>
      </c>
      <c r="AC412">
        <f t="shared" si="82"/>
        <v>0</v>
      </c>
      <c r="AD412">
        <f t="shared" si="82"/>
        <v>0</v>
      </c>
      <c r="AE412">
        <f t="shared" si="82"/>
        <v>0</v>
      </c>
      <c r="AF412">
        <f t="shared" si="82"/>
        <v>0</v>
      </c>
    </row>
    <row r="413" spans="1:32" x14ac:dyDescent="0.25">
      <c r="A413" s="6">
        <v>411</v>
      </c>
      <c r="B413" s="19"/>
      <c r="C413" s="9">
        <f t="shared" si="77"/>
        <v>0</v>
      </c>
      <c r="D413" s="14">
        <f t="shared" si="78"/>
        <v>0</v>
      </c>
      <c r="E413" s="19">
        <f t="shared" si="79"/>
        <v>0</v>
      </c>
      <c r="F413" s="9">
        <f t="shared" si="80"/>
        <v>0</v>
      </c>
      <c r="G413" s="9">
        <f t="shared" si="81"/>
        <v>0</v>
      </c>
      <c r="H413">
        <f t="shared" si="57"/>
        <v>0</v>
      </c>
      <c r="I413">
        <f t="shared" si="57"/>
        <v>0</v>
      </c>
      <c r="J413">
        <f t="shared" si="83"/>
        <v>0</v>
      </c>
      <c r="K413">
        <f t="shared" si="83"/>
        <v>0</v>
      </c>
      <c r="L413">
        <f t="shared" si="83"/>
        <v>0</v>
      </c>
      <c r="M413">
        <f t="shared" si="83"/>
        <v>0</v>
      </c>
      <c r="N413">
        <f t="shared" si="83"/>
        <v>0</v>
      </c>
      <c r="O413">
        <f t="shared" si="83"/>
        <v>0</v>
      </c>
      <c r="P413">
        <f t="shared" si="83"/>
        <v>0</v>
      </c>
      <c r="Q413">
        <f t="shared" si="83"/>
        <v>0</v>
      </c>
      <c r="R413">
        <f t="shared" si="83"/>
        <v>0</v>
      </c>
      <c r="S413">
        <f t="shared" si="83"/>
        <v>0</v>
      </c>
      <c r="T413">
        <f t="shared" si="83"/>
        <v>0</v>
      </c>
      <c r="U413">
        <f t="shared" si="83"/>
        <v>0</v>
      </c>
      <c r="V413">
        <f t="shared" si="83"/>
        <v>0</v>
      </c>
      <c r="W413">
        <f t="shared" si="83"/>
        <v>0</v>
      </c>
      <c r="X413">
        <f t="shared" si="82"/>
        <v>0</v>
      </c>
      <c r="Y413">
        <f t="shared" si="82"/>
        <v>0</v>
      </c>
      <c r="Z413">
        <f t="shared" si="82"/>
        <v>0</v>
      </c>
      <c r="AA413">
        <f t="shared" si="82"/>
        <v>0</v>
      </c>
      <c r="AB413">
        <f t="shared" si="82"/>
        <v>0</v>
      </c>
      <c r="AC413">
        <f t="shared" si="82"/>
        <v>0</v>
      </c>
      <c r="AD413">
        <f t="shared" si="82"/>
        <v>0</v>
      </c>
      <c r="AE413">
        <f t="shared" si="82"/>
        <v>0</v>
      </c>
      <c r="AF413">
        <f t="shared" si="82"/>
        <v>0</v>
      </c>
    </row>
    <row r="414" spans="1:32" x14ac:dyDescent="0.25">
      <c r="A414" s="6">
        <v>412</v>
      </c>
      <c r="B414" s="19"/>
      <c r="C414" s="9">
        <f t="shared" si="77"/>
        <v>0</v>
      </c>
      <c r="D414" s="14">
        <f t="shared" si="78"/>
        <v>0</v>
      </c>
      <c r="E414" s="19">
        <f t="shared" si="79"/>
        <v>0</v>
      </c>
      <c r="F414" s="9">
        <f t="shared" si="80"/>
        <v>0</v>
      </c>
      <c r="G414" s="9">
        <f t="shared" si="81"/>
        <v>0</v>
      </c>
      <c r="H414">
        <f t="shared" si="57"/>
        <v>0</v>
      </c>
      <c r="I414">
        <f t="shared" si="57"/>
        <v>0</v>
      </c>
      <c r="J414">
        <f t="shared" si="83"/>
        <v>0</v>
      </c>
      <c r="K414">
        <f t="shared" si="83"/>
        <v>0</v>
      </c>
      <c r="L414">
        <f t="shared" si="83"/>
        <v>0</v>
      </c>
      <c r="M414">
        <f t="shared" si="83"/>
        <v>0</v>
      </c>
      <c r="N414">
        <f t="shared" si="83"/>
        <v>0</v>
      </c>
      <c r="O414">
        <f t="shared" si="83"/>
        <v>0</v>
      </c>
      <c r="P414">
        <f t="shared" si="83"/>
        <v>0</v>
      </c>
      <c r="Q414">
        <f t="shared" si="83"/>
        <v>0</v>
      </c>
      <c r="R414">
        <f t="shared" si="83"/>
        <v>0</v>
      </c>
      <c r="S414">
        <f t="shared" si="83"/>
        <v>0</v>
      </c>
      <c r="T414">
        <f t="shared" si="83"/>
        <v>0</v>
      </c>
      <c r="U414">
        <f t="shared" si="83"/>
        <v>0</v>
      </c>
      <c r="V414">
        <f t="shared" si="83"/>
        <v>0</v>
      </c>
      <c r="W414">
        <f t="shared" si="83"/>
        <v>0</v>
      </c>
      <c r="X414">
        <f t="shared" si="82"/>
        <v>0</v>
      </c>
      <c r="Y414">
        <f t="shared" si="82"/>
        <v>0</v>
      </c>
      <c r="Z414">
        <f t="shared" si="82"/>
        <v>0</v>
      </c>
      <c r="AA414">
        <f t="shared" si="82"/>
        <v>0</v>
      </c>
      <c r="AB414">
        <f t="shared" si="82"/>
        <v>0</v>
      </c>
      <c r="AC414">
        <f t="shared" si="82"/>
        <v>0</v>
      </c>
      <c r="AD414">
        <f t="shared" si="82"/>
        <v>0</v>
      </c>
      <c r="AE414">
        <f t="shared" si="82"/>
        <v>0</v>
      </c>
      <c r="AF414">
        <f t="shared" si="82"/>
        <v>0</v>
      </c>
    </row>
    <row r="415" spans="1:32" x14ac:dyDescent="0.25">
      <c r="A415" s="6">
        <v>413</v>
      </c>
      <c r="B415" s="19"/>
      <c r="C415" s="9">
        <f t="shared" si="77"/>
        <v>0</v>
      </c>
      <c r="D415" s="14">
        <f t="shared" si="78"/>
        <v>0</v>
      </c>
      <c r="E415" s="19">
        <f t="shared" si="79"/>
        <v>0</v>
      </c>
      <c r="F415" s="9">
        <f t="shared" si="80"/>
        <v>0</v>
      </c>
      <c r="G415" s="9">
        <f t="shared" si="81"/>
        <v>0</v>
      </c>
      <c r="H415">
        <f t="shared" si="57"/>
        <v>0</v>
      </c>
      <c r="I415">
        <f t="shared" si="57"/>
        <v>0</v>
      </c>
      <c r="J415">
        <f t="shared" si="83"/>
        <v>0</v>
      </c>
      <c r="K415">
        <f t="shared" si="83"/>
        <v>0</v>
      </c>
      <c r="L415">
        <f t="shared" si="83"/>
        <v>0</v>
      </c>
      <c r="M415">
        <f t="shared" si="83"/>
        <v>0</v>
      </c>
      <c r="N415">
        <f t="shared" si="83"/>
        <v>0</v>
      </c>
      <c r="O415">
        <f t="shared" si="83"/>
        <v>0</v>
      </c>
      <c r="P415">
        <f t="shared" si="83"/>
        <v>0</v>
      </c>
      <c r="Q415">
        <f t="shared" si="83"/>
        <v>0</v>
      </c>
      <c r="R415">
        <f t="shared" si="83"/>
        <v>0</v>
      </c>
      <c r="S415">
        <f t="shared" si="83"/>
        <v>0</v>
      </c>
      <c r="T415">
        <f t="shared" si="83"/>
        <v>0</v>
      </c>
      <c r="U415">
        <f t="shared" si="83"/>
        <v>0</v>
      </c>
      <c r="V415">
        <f t="shared" si="83"/>
        <v>0</v>
      </c>
      <c r="W415">
        <f t="shared" si="83"/>
        <v>0</v>
      </c>
      <c r="X415">
        <f t="shared" si="82"/>
        <v>0</v>
      </c>
      <c r="Y415">
        <f t="shared" si="82"/>
        <v>0</v>
      </c>
      <c r="Z415">
        <f t="shared" si="82"/>
        <v>0</v>
      </c>
      <c r="AA415">
        <f t="shared" si="82"/>
        <v>0</v>
      </c>
      <c r="AB415">
        <f t="shared" si="82"/>
        <v>0</v>
      </c>
      <c r="AC415">
        <f t="shared" si="82"/>
        <v>0</v>
      </c>
      <c r="AD415">
        <f t="shared" si="82"/>
        <v>0</v>
      </c>
      <c r="AE415">
        <f t="shared" si="82"/>
        <v>0</v>
      </c>
      <c r="AF415">
        <f t="shared" si="82"/>
        <v>0</v>
      </c>
    </row>
    <row r="416" spans="1:32" x14ac:dyDescent="0.25">
      <c r="A416" s="6">
        <v>414</v>
      </c>
      <c r="B416" s="19"/>
      <c r="C416" s="9">
        <f t="shared" si="77"/>
        <v>0</v>
      </c>
      <c r="D416" s="14">
        <f t="shared" si="78"/>
        <v>0</v>
      </c>
      <c r="E416" s="19">
        <f t="shared" si="79"/>
        <v>0</v>
      </c>
      <c r="F416" s="9">
        <f t="shared" si="80"/>
        <v>0</v>
      </c>
      <c r="G416" s="9">
        <f t="shared" si="81"/>
        <v>0</v>
      </c>
      <c r="H416">
        <f t="shared" si="57"/>
        <v>0</v>
      </c>
      <c r="I416">
        <f t="shared" si="57"/>
        <v>0</v>
      </c>
      <c r="J416">
        <f t="shared" si="83"/>
        <v>0</v>
      </c>
      <c r="K416">
        <f t="shared" si="83"/>
        <v>0</v>
      </c>
      <c r="L416">
        <f t="shared" si="83"/>
        <v>0</v>
      </c>
      <c r="M416">
        <f t="shared" si="83"/>
        <v>0</v>
      </c>
      <c r="N416">
        <f t="shared" si="83"/>
        <v>0</v>
      </c>
      <c r="O416">
        <f t="shared" si="83"/>
        <v>0</v>
      </c>
      <c r="P416">
        <f t="shared" si="83"/>
        <v>0</v>
      </c>
      <c r="Q416">
        <f t="shared" si="83"/>
        <v>0</v>
      </c>
      <c r="R416">
        <f t="shared" si="83"/>
        <v>0</v>
      </c>
      <c r="S416">
        <f t="shared" si="83"/>
        <v>0</v>
      </c>
      <c r="T416">
        <f t="shared" si="83"/>
        <v>0</v>
      </c>
      <c r="U416">
        <f t="shared" si="83"/>
        <v>0</v>
      </c>
      <c r="V416">
        <f t="shared" si="83"/>
        <v>0</v>
      </c>
      <c r="W416">
        <f t="shared" ref="W416:Y432" si="84">IF($B416&lt;W$2,$B416," ")</f>
        <v>0</v>
      </c>
      <c r="X416">
        <f t="shared" si="82"/>
        <v>0</v>
      </c>
      <c r="Y416">
        <f t="shared" si="82"/>
        <v>0</v>
      </c>
      <c r="Z416">
        <f t="shared" si="82"/>
        <v>0</v>
      </c>
      <c r="AA416">
        <f t="shared" si="82"/>
        <v>0</v>
      </c>
      <c r="AB416">
        <f t="shared" si="82"/>
        <v>0</v>
      </c>
      <c r="AC416">
        <f t="shared" si="82"/>
        <v>0</v>
      </c>
      <c r="AD416">
        <f t="shared" si="82"/>
        <v>0</v>
      </c>
      <c r="AE416">
        <f t="shared" si="82"/>
        <v>0</v>
      </c>
      <c r="AF416">
        <f t="shared" si="82"/>
        <v>0</v>
      </c>
    </row>
    <row r="417" spans="1:32" x14ac:dyDescent="0.25">
      <c r="A417" s="6">
        <v>415</v>
      </c>
      <c r="B417" s="19"/>
      <c r="C417" s="9">
        <f t="shared" si="77"/>
        <v>0</v>
      </c>
      <c r="D417" s="14">
        <f t="shared" si="78"/>
        <v>0</v>
      </c>
      <c r="E417" s="19">
        <f t="shared" si="79"/>
        <v>0</v>
      </c>
      <c r="F417" s="9">
        <f t="shared" si="80"/>
        <v>0</v>
      </c>
      <c r="G417" s="9">
        <f t="shared" si="81"/>
        <v>0</v>
      </c>
      <c r="H417">
        <f t="shared" si="57"/>
        <v>0</v>
      </c>
      <c r="I417">
        <f t="shared" si="57"/>
        <v>0</v>
      </c>
      <c r="J417">
        <f t="shared" si="57"/>
        <v>0</v>
      </c>
      <c r="K417">
        <f t="shared" si="57"/>
        <v>0</v>
      </c>
      <c r="L417">
        <f t="shared" si="57"/>
        <v>0</v>
      </c>
      <c r="M417">
        <f t="shared" si="57"/>
        <v>0</v>
      </c>
      <c r="N417">
        <f t="shared" si="57"/>
        <v>0</v>
      </c>
      <c r="O417">
        <f t="shared" si="57"/>
        <v>0</v>
      </c>
      <c r="P417">
        <f t="shared" si="57"/>
        <v>0</v>
      </c>
      <c r="Q417">
        <f t="shared" si="57"/>
        <v>0</v>
      </c>
      <c r="R417">
        <f t="shared" si="57"/>
        <v>0</v>
      </c>
      <c r="S417">
        <f t="shared" si="57"/>
        <v>0</v>
      </c>
      <c r="T417">
        <f t="shared" si="57"/>
        <v>0</v>
      </c>
      <c r="U417">
        <f t="shared" si="57"/>
        <v>0</v>
      </c>
      <c r="V417">
        <f t="shared" si="57"/>
        <v>0</v>
      </c>
      <c r="W417">
        <f t="shared" si="84"/>
        <v>0</v>
      </c>
      <c r="X417">
        <f t="shared" si="82"/>
        <v>0</v>
      </c>
      <c r="Y417">
        <f t="shared" si="82"/>
        <v>0</v>
      </c>
      <c r="Z417">
        <f t="shared" si="82"/>
        <v>0</v>
      </c>
      <c r="AA417">
        <f t="shared" si="82"/>
        <v>0</v>
      </c>
      <c r="AB417">
        <f t="shared" ref="Z417:AF453" si="85">IF($B417&lt;AB$2,$B417," ")</f>
        <v>0</v>
      </c>
      <c r="AC417">
        <f t="shared" si="85"/>
        <v>0</v>
      </c>
      <c r="AD417">
        <f t="shared" si="85"/>
        <v>0</v>
      </c>
      <c r="AE417">
        <f t="shared" si="85"/>
        <v>0</v>
      </c>
      <c r="AF417">
        <f t="shared" si="85"/>
        <v>0</v>
      </c>
    </row>
    <row r="418" spans="1:32" x14ac:dyDescent="0.25">
      <c r="A418" s="6">
        <v>416</v>
      </c>
      <c r="B418" s="19"/>
      <c r="C418" s="9">
        <f t="shared" si="77"/>
        <v>0</v>
      </c>
      <c r="D418" s="14">
        <f t="shared" si="78"/>
        <v>0</v>
      </c>
      <c r="E418" s="19">
        <f t="shared" si="79"/>
        <v>0</v>
      </c>
      <c r="F418" s="9">
        <f t="shared" si="80"/>
        <v>0</v>
      </c>
      <c r="G418" s="9">
        <f t="shared" si="81"/>
        <v>0</v>
      </c>
      <c r="H418">
        <f t="shared" si="57"/>
        <v>0</v>
      </c>
      <c r="I418">
        <f t="shared" si="57"/>
        <v>0</v>
      </c>
      <c r="J418">
        <f t="shared" si="57"/>
        <v>0</v>
      </c>
      <c r="K418">
        <f t="shared" si="57"/>
        <v>0</v>
      </c>
      <c r="L418">
        <f t="shared" si="57"/>
        <v>0</v>
      </c>
      <c r="M418">
        <f t="shared" si="57"/>
        <v>0</v>
      </c>
      <c r="N418">
        <f t="shared" si="57"/>
        <v>0</v>
      </c>
      <c r="O418">
        <f t="shared" si="57"/>
        <v>0</v>
      </c>
      <c r="P418">
        <f t="shared" si="57"/>
        <v>0</v>
      </c>
      <c r="Q418">
        <f t="shared" si="57"/>
        <v>0</v>
      </c>
      <c r="R418">
        <f t="shared" si="57"/>
        <v>0</v>
      </c>
      <c r="S418">
        <f t="shared" si="57"/>
        <v>0</v>
      </c>
      <c r="T418">
        <f t="shared" si="57"/>
        <v>0</v>
      </c>
      <c r="U418">
        <f t="shared" si="57"/>
        <v>0</v>
      </c>
      <c r="V418">
        <f t="shared" si="57"/>
        <v>0</v>
      </c>
      <c r="W418">
        <f t="shared" si="84"/>
        <v>0</v>
      </c>
      <c r="X418">
        <f t="shared" si="84"/>
        <v>0</v>
      </c>
      <c r="Y418">
        <f t="shared" si="84"/>
        <v>0</v>
      </c>
      <c r="Z418">
        <f t="shared" si="85"/>
        <v>0</v>
      </c>
      <c r="AA418">
        <f t="shared" si="85"/>
        <v>0</v>
      </c>
      <c r="AB418">
        <f t="shared" si="85"/>
        <v>0</v>
      </c>
      <c r="AC418">
        <f t="shared" si="85"/>
        <v>0</v>
      </c>
      <c r="AD418">
        <f t="shared" si="85"/>
        <v>0</v>
      </c>
      <c r="AE418">
        <f t="shared" si="85"/>
        <v>0</v>
      </c>
      <c r="AF418">
        <f t="shared" si="85"/>
        <v>0</v>
      </c>
    </row>
    <row r="419" spans="1:32" x14ac:dyDescent="0.25">
      <c r="A419" s="6">
        <v>417</v>
      </c>
      <c r="B419" s="19"/>
      <c r="C419" s="9">
        <f t="shared" si="77"/>
        <v>0</v>
      </c>
      <c r="D419" s="14">
        <f t="shared" si="78"/>
        <v>0</v>
      </c>
      <c r="E419" s="19">
        <f t="shared" si="79"/>
        <v>0</v>
      </c>
      <c r="F419" s="9">
        <f t="shared" si="80"/>
        <v>0</v>
      </c>
      <c r="G419" s="9">
        <f t="shared" si="81"/>
        <v>0</v>
      </c>
      <c r="H419">
        <f t="shared" si="57"/>
        <v>0</v>
      </c>
      <c r="I419">
        <f t="shared" si="57"/>
        <v>0</v>
      </c>
      <c r="J419">
        <f t="shared" si="57"/>
        <v>0</v>
      </c>
      <c r="K419">
        <f t="shared" si="57"/>
        <v>0</v>
      </c>
      <c r="L419">
        <f t="shared" si="57"/>
        <v>0</v>
      </c>
      <c r="M419">
        <f t="shared" si="57"/>
        <v>0</v>
      </c>
      <c r="N419">
        <f t="shared" si="57"/>
        <v>0</v>
      </c>
      <c r="O419">
        <f t="shared" si="57"/>
        <v>0</v>
      </c>
      <c r="P419">
        <f t="shared" si="57"/>
        <v>0</v>
      </c>
      <c r="Q419">
        <f t="shared" si="57"/>
        <v>0</v>
      </c>
      <c r="R419">
        <f t="shared" si="57"/>
        <v>0</v>
      </c>
      <c r="S419">
        <f t="shared" si="57"/>
        <v>0</v>
      </c>
      <c r="T419">
        <f t="shared" si="57"/>
        <v>0</v>
      </c>
      <c r="U419">
        <f t="shared" si="57"/>
        <v>0</v>
      </c>
      <c r="V419">
        <f t="shared" si="57"/>
        <v>0</v>
      </c>
      <c r="W419">
        <f t="shared" si="84"/>
        <v>0</v>
      </c>
      <c r="X419">
        <f t="shared" si="84"/>
        <v>0</v>
      </c>
      <c r="Y419">
        <f t="shared" si="84"/>
        <v>0</v>
      </c>
      <c r="Z419">
        <f t="shared" si="85"/>
        <v>0</v>
      </c>
      <c r="AA419">
        <f t="shared" si="85"/>
        <v>0</v>
      </c>
      <c r="AB419">
        <f t="shared" si="85"/>
        <v>0</v>
      </c>
      <c r="AC419">
        <f t="shared" si="85"/>
        <v>0</v>
      </c>
      <c r="AD419">
        <f t="shared" si="85"/>
        <v>0</v>
      </c>
      <c r="AE419">
        <f t="shared" si="85"/>
        <v>0</v>
      </c>
      <c r="AF419">
        <f t="shared" si="85"/>
        <v>0</v>
      </c>
    </row>
    <row r="420" spans="1:32" x14ac:dyDescent="0.25">
      <c r="A420" s="6">
        <v>418</v>
      </c>
      <c r="B420" s="19"/>
      <c r="C420" s="9">
        <f t="shared" si="77"/>
        <v>0</v>
      </c>
      <c r="D420" s="14">
        <f t="shared" si="78"/>
        <v>0</v>
      </c>
      <c r="E420" s="19">
        <f t="shared" si="79"/>
        <v>0</v>
      </c>
      <c r="F420" s="9">
        <f t="shared" si="80"/>
        <v>0</v>
      </c>
      <c r="G420" s="9">
        <f t="shared" si="81"/>
        <v>0</v>
      </c>
      <c r="H420">
        <f t="shared" si="57"/>
        <v>0</v>
      </c>
      <c r="I420">
        <f t="shared" si="57"/>
        <v>0</v>
      </c>
      <c r="J420">
        <f t="shared" si="57"/>
        <v>0</v>
      </c>
      <c r="K420">
        <f t="shared" si="57"/>
        <v>0</v>
      </c>
      <c r="L420">
        <f t="shared" si="57"/>
        <v>0</v>
      </c>
      <c r="M420">
        <f t="shared" si="57"/>
        <v>0</v>
      </c>
      <c r="N420">
        <f t="shared" si="57"/>
        <v>0</v>
      </c>
      <c r="O420">
        <f t="shared" si="57"/>
        <v>0</v>
      </c>
      <c r="P420">
        <f t="shared" si="57"/>
        <v>0</v>
      </c>
      <c r="Q420">
        <f t="shared" si="57"/>
        <v>0</v>
      </c>
      <c r="R420">
        <f t="shared" si="57"/>
        <v>0</v>
      </c>
      <c r="S420">
        <f t="shared" si="57"/>
        <v>0</v>
      </c>
      <c r="T420">
        <f t="shared" si="57"/>
        <v>0</v>
      </c>
      <c r="U420">
        <f t="shared" si="57"/>
        <v>0</v>
      </c>
      <c r="V420">
        <f t="shared" si="57"/>
        <v>0</v>
      </c>
      <c r="W420">
        <f t="shared" si="84"/>
        <v>0</v>
      </c>
      <c r="X420">
        <f t="shared" si="84"/>
        <v>0</v>
      </c>
      <c r="Y420">
        <f t="shared" si="84"/>
        <v>0</v>
      </c>
      <c r="Z420">
        <f t="shared" si="85"/>
        <v>0</v>
      </c>
      <c r="AA420">
        <f t="shared" si="85"/>
        <v>0</v>
      </c>
      <c r="AB420">
        <f t="shared" si="85"/>
        <v>0</v>
      </c>
      <c r="AC420">
        <f t="shared" si="85"/>
        <v>0</v>
      </c>
      <c r="AD420">
        <f t="shared" si="85"/>
        <v>0</v>
      </c>
      <c r="AE420">
        <f t="shared" si="85"/>
        <v>0</v>
      </c>
      <c r="AF420">
        <f t="shared" si="85"/>
        <v>0</v>
      </c>
    </row>
    <row r="421" spans="1:32" x14ac:dyDescent="0.25">
      <c r="A421" s="6">
        <v>419</v>
      </c>
      <c r="B421" s="19"/>
      <c r="C421" s="9">
        <f t="shared" si="77"/>
        <v>0</v>
      </c>
      <c r="D421" s="14">
        <f t="shared" si="78"/>
        <v>0</v>
      </c>
      <c r="E421" s="19">
        <f t="shared" si="79"/>
        <v>0</v>
      </c>
      <c r="F421" s="9">
        <f t="shared" si="80"/>
        <v>0</v>
      </c>
      <c r="G421" s="9">
        <f t="shared" si="81"/>
        <v>0</v>
      </c>
      <c r="H421">
        <f t="shared" si="57"/>
        <v>0</v>
      </c>
      <c r="I421">
        <f t="shared" si="57"/>
        <v>0</v>
      </c>
      <c r="J421">
        <f t="shared" si="57"/>
        <v>0</v>
      </c>
      <c r="K421">
        <f t="shared" si="57"/>
        <v>0</v>
      </c>
      <c r="L421">
        <f t="shared" si="57"/>
        <v>0</v>
      </c>
      <c r="M421">
        <f t="shared" si="57"/>
        <v>0</v>
      </c>
      <c r="N421">
        <f t="shared" si="57"/>
        <v>0</v>
      </c>
      <c r="O421">
        <f t="shared" si="57"/>
        <v>0</v>
      </c>
      <c r="P421">
        <f t="shared" si="57"/>
        <v>0</v>
      </c>
      <c r="Q421">
        <f t="shared" si="57"/>
        <v>0</v>
      </c>
      <c r="R421">
        <f t="shared" si="57"/>
        <v>0</v>
      </c>
      <c r="S421">
        <f t="shared" si="57"/>
        <v>0</v>
      </c>
      <c r="T421">
        <f t="shared" si="57"/>
        <v>0</v>
      </c>
      <c r="U421">
        <f t="shared" si="57"/>
        <v>0</v>
      </c>
      <c r="V421">
        <f t="shared" si="57"/>
        <v>0</v>
      </c>
      <c r="W421">
        <f t="shared" si="84"/>
        <v>0</v>
      </c>
      <c r="X421">
        <f t="shared" si="84"/>
        <v>0</v>
      </c>
      <c r="Y421">
        <f t="shared" si="84"/>
        <v>0</v>
      </c>
      <c r="Z421">
        <f t="shared" si="85"/>
        <v>0</v>
      </c>
      <c r="AA421">
        <f t="shared" si="85"/>
        <v>0</v>
      </c>
      <c r="AB421">
        <f t="shared" si="85"/>
        <v>0</v>
      </c>
      <c r="AC421">
        <f t="shared" si="85"/>
        <v>0</v>
      </c>
      <c r="AD421">
        <f t="shared" si="85"/>
        <v>0</v>
      </c>
      <c r="AE421">
        <f t="shared" si="85"/>
        <v>0</v>
      </c>
      <c r="AF421">
        <f t="shared" si="85"/>
        <v>0</v>
      </c>
    </row>
    <row r="422" spans="1:32" x14ac:dyDescent="0.25">
      <c r="A422" s="6">
        <v>420</v>
      </c>
      <c r="B422" s="19"/>
      <c r="C422" s="9">
        <f t="shared" si="77"/>
        <v>0</v>
      </c>
      <c r="D422" s="14">
        <f t="shared" si="78"/>
        <v>0</v>
      </c>
      <c r="E422" s="19">
        <f t="shared" si="79"/>
        <v>0</v>
      </c>
      <c r="F422" s="9">
        <f t="shared" si="80"/>
        <v>0</v>
      </c>
      <c r="G422" s="9">
        <f t="shared" si="81"/>
        <v>0</v>
      </c>
      <c r="H422">
        <f t="shared" si="57"/>
        <v>0</v>
      </c>
      <c r="I422">
        <f t="shared" si="57"/>
        <v>0</v>
      </c>
      <c r="J422">
        <f t="shared" si="57"/>
        <v>0</v>
      </c>
      <c r="K422">
        <f t="shared" si="57"/>
        <v>0</v>
      </c>
      <c r="L422">
        <f t="shared" si="57"/>
        <v>0</v>
      </c>
      <c r="M422">
        <f t="shared" si="57"/>
        <v>0</v>
      </c>
      <c r="N422">
        <f t="shared" si="57"/>
        <v>0</v>
      </c>
      <c r="O422">
        <f t="shared" si="57"/>
        <v>0</v>
      </c>
      <c r="P422">
        <f t="shared" si="57"/>
        <v>0</v>
      </c>
      <c r="Q422">
        <f t="shared" si="57"/>
        <v>0</v>
      </c>
      <c r="R422">
        <f t="shared" si="57"/>
        <v>0</v>
      </c>
      <c r="S422">
        <f t="shared" si="57"/>
        <v>0</v>
      </c>
      <c r="T422">
        <f t="shared" si="57"/>
        <v>0</v>
      </c>
      <c r="U422">
        <f t="shared" si="57"/>
        <v>0</v>
      </c>
      <c r="V422">
        <f t="shared" si="57"/>
        <v>0</v>
      </c>
      <c r="W422">
        <f t="shared" si="84"/>
        <v>0</v>
      </c>
      <c r="X422">
        <f t="shared" si="84"/>
        <v>0</v>
      </c>
      <c r="Y422">
        <f t="shared" si="84"/>
        <v>0</v>
      </c>
      <c r="Z422">
        <f t="shared" si="85"/>
        <v>0</v>
      </c>
      <c r="AA422">
        <f t="shared" si="85"/>
        <v>0</v>
      </c>
      <c r="AB422">
        <f t="shared" si="85"/>
        <v>0</v>
      </c>
      <c r="AC422">
        <f t="shared" si="85"/>
        <v>0</v>
      </c>
      <c r="AD422">
        <f t="shared" si="85"/>
        <v>0</v>
      </c>
      <c r="AE422">
        <f t="shared" si="85"/>
        <v>0</v>
      </c>
      <c r="AF422">
        <f t="shared" si="85"/>
        <v>0</v>
      </c>
    </row>
    <row r="423" spans="1:32" x14ac:dyDescent="0.25">
      <c r="A423" s="6">
        <v>421</v>
      </c>
      <c r="B423" s="19"/>
      <c r="C423" s="9">
        <f t="shared" si="77"/>
        <v>0</v>
      </c>
      <c r="D423" s="14">
        <f t="shared" si="78"/>
        <v>0</v>
      </c>
      <c r="E423" s="19">
        <f t="shared" si="79"/>
        <v>0</v>
      </c>
      <c r="F423" s="9">
        <f t="shared" si="80"/>
        <v>0</v>
      </c>
      <c r="G423" s="9">
        <f t="shared" si="81"/>
        <v>0</v>
      </c>
      <c r="H423">
        <f t="shared" si="57"/>
        <v>0</v>
      </c>
      <c r="I423">
        <f t="shared" si="57"/>
        <v>0</v>
      </c>
      <c r="J423">
        <f t="shared" si="57"/>
        <v>0</v>
      </c>
      <c r="K423">
        <f t="shared" si="57"/>
        <v>0</v>
      </c>
      <c r="L423">
        <f t="shared" si="57"/>
        <v>0</v>
      </c>
      <c r="M423">
        <f t="shared" si="57"/>
        <v>0</v>
      </c>
      <c r="N423">
        <f t="shared" si="57"/>
        <v>0</v>
      </c>
      <c r="O423">
        <f t="shared" si="57"/>
        <v>0</v>
      </c>
      <c r="P423">
        <f t="shared" si="57"/>
        <v>0</v>
      </c>
      <c r="Q423">
        <f t="shared" si="57"/>
        <v>0</v>
      </c>
      <c r="R423">
        <f t="shared" si="57"/>
        <v>0</v>
      </c>
      <c r="S423">
        <f t="shared" si="57"/>
        <v>0</v>
      </c>
      <c r="T423">
        <f t="shared" si="57"/>
        <v>0</v>
      </c>
      <c r="U423">
        <f t="shared" si="57"/>
        <v>0</v>
      </c>
      <c r="V423">
        <f t="shared" si="57"/>
        <v>0</v>
      </c>
      <c r="W423">
        <f t="shared" si="84"/>
        <v>0</v>
      </c>
      <c r="X423">
        <f t="shared" si="84"/>
        <v>0</v>
      </c>
      <c r="Y423">
        <f t="shared" si="84"/>
        <v>0</v>
      </c>
      <c r="Z423">
        <f t="shared" si="85"/>
        <v>0</v>
      </c>
      <c r="AA423">
        <f t="shared" si="85"/>
        <v>0</v>
      </c>
      <c r="AB423">
        <f t="shared" si="85"/>
        <v>0</v>
      </c>
      <c r="AC423">
        <f t="shared" si="85"/>
        <v>0</v>
      </c>
      <c r="AD423">
        <f t="shared" si="85"/>
        <v>0</v>
      </c>
      <c r="AE423">
        <f t="shared" si="85"/>
        <v>0</v>
      </c>
      <c r="AF423">
        <f t="shared" si="85"/>
        <v>0</v>
      </c>
    </row>
    <row r="424" spans="1:32" x14ac:dyDescent="0.25">
      <c r="A424" s="6">
        <v>422</v>
      </c>
      <c r="B424" s="19"/>
      <c r="C424" s="9">
        <f t="shared" si="77"/>
        <v>0</v>
      </c>
      <c r="D424" s="14">
        <f t="shared" si="78"/>
        <v>0</v>
      </c>
      <c r="E424" s="19">
        <f t="shared" si="79"/>
        <v>0</v>
      </c>
      <c r="F424" s="9">
        <f t="shared" si="80"/>
        <v>0</v>
      </c>
      <c r="G424" s="9">
        <f t="shared" si="81"/>
        <v>0</v>
      </c>
      <c r="H424">
        <f t="shared" si="57"/>
        <v>0</v>
      </c>
      <c r="I424">
        <f t="shared" si="57"/>
        <v>0</v>
      </c>
      <c r="J424">
        <f t="shared" si="57"/>
        <v>0</v>
      </c>
      <c r="K424">
        <f t="shared" si="57"/>
        <v>0</v>
      </c>
      <c r="L424">
        <f t="shared" si="57"/>
        <v>0</v>
      </c>
      <c r="M424">
        <f t="shared" si="57"/>
        <v>0</v>
      </c>
      <c r="N424">
        <f t="shared" si="57"/>
        <v>0</v>
      </c>
      <c r="O424">
        <f t="shared" si="57"/>
        <v>0</v>
      </c>
      <c r="P424">
        <f t="shared" si="57"/>
        <v>0</v>
      </c>
      <c r="Q424">
        <f t="shared" si="57"/>
        <v>0</v>
      </c>
      <c r="R424">
        <f t="shared" si="57"/>
        <v>0</v>
      </c>
      <c r="S424">
        <f t="shared" si="57"/>
        <v>0</v>
      </c>
      <c r="T424">
        <f t="shared" si="57"/>
        <v>0</v>
      </c>
      <c r="U424">
        <f t="shared" si="57"/>
        <v>0</v>
      </c>
      <c r="V424">
        <f t="shared" si="57"/>
        <v>0</v>
      </c>
      <c r="W424">
        <f t="shared" si="84"/>
        <v>0</v>
      </c>
      <c r="X424">
        <f t="shared" si="84"/>
        <v>0</v>
      </c>
      <c r="Y424">
        <f t="shared" si="84"/>
        <v>0</v>
      </c>
      <c r="Z424">
        <f t="shared" si="85"/>
        <v>0</v>
      </c>
      <c r="AA424">
        <f t="shared" si="85"/>
        <v>0</v>
      </c>
      <c r="AB424">
        <f t="shared" si="85"/>
        <v>0</v>
      </c>
      <c r="AC424">
        <f t="shared" si="85"/>
        <v>0</v>
      </c>
      <c r="AD424">
        <f t="shared" si="85"/>
        <v>0</v>
      </c>
      <c r="AE424">
        <f t="shared" si="85"/>
        <v>0</v>
      </c>
      <c r="AF424">
        <f t="shared" si="85"/>
        <v>0</v>
      </c>
    </row>
    <row r="425" spans="1:32" x14ac:dyDescent="0.25">
      <c r="A425" s="6">
        <v>423</v>
      </c>
      <c r="B425" s="19"/>
      <c r="C425" s="9">
        <f t="shared" si="77"/>
        <v>0</v>
      </c>
      <c r="D425" s="14">
        <f t="shared" si="78"/>
        <v>0</v>
      </c>
      <c r="E425" s="19">
        <f t="shared" si="79"/>
        <v>0</v>
      </c>
      <c r="F425" s="9">
        <f t="shared" si="80"/>
        <v>0</v>
      </c>
      <c r="G425" s="9">
        <f t="shared" si="81"/>
        <v>0</v>
      </c>
      <c r="H425">
        <f t="shared" si="57"/>
        <v>0</v>
      </c>
      <c r="I425">
        <f t="shared" si="57"/>
        <v>0</v>
      </c>
      <c r="J425">
        <f t="shared" si="57"/>
        <v>0</v>
      </c>
      <c r="K425">
        <f t="shared" si="57"/>
        <v>0</v>
      </c>
      <c r="L425">
        <f t="shared" si="57"/>
        <v>0</v>
      </c>
      <c r="M425">
        <f t="shared" si="57"/>
        <v>0</v>
      </c>
      <c r="N425">
        <f t="shared" si="57"/>
        <v>0</v>
      </c>
      <c r="O425">
        <f t="shared" si="57"/>
        <v>0</v>
      </c>
      <c r="P425">
        <f t="shared" si="57"/>
        <v>0</v>
      </c>
      <c r="Q425">
        <f t="shared" si="57"/>
        <v>0</v>
      </c>
      <c r="R425">
        <f t="shared" si="57"/>
        <v>0</v>
      </c>
      <c r="S425">
        <f t="shared" si="57"/>
        <v>0</v>
      </c>
      <c r="T425">
        <f t="shared" si="57"/>
        <v>0</v>
      </c>
      <c r="U425">
        <f t="shared" si="57"/>
        <v>0</v>
      </c>
      <c r="V425">
        <f t="shared" si="57"/>
        <v>0</v>
      </c>
      <c r="W425">
        <f t="shared" si="84"/>
        <v>0</v>
      </c>
      <c r="X425">
        <f t="shared" si="84"/>
        <v>0</v>
      </c>
      <c r="Y425">
        <f t="shared" si="84"/>
        <v>0</v>
      </c>
      <c r="Z425">
        <f t="shared" si="85"/>
        <v>0</v>
      </c>
      <c r="AA425">
        <f t="shared" si="85"/>
        <v>0</v>
      </c>
      <c r="AB425">
        <f t="shared" si="85"/>
        <v>0</v>
      </c>
      <c r="AC425">
        <f t="shared" si="85"/>
        <v>0</v>
      </c>
      <c r="AD425">
        <f t="shared" si="85"/>
        <v>0</v>
      </c>
      <c r="AE425">
        <f t="shared" si="85"/>
        <v>0</v>
      </c>
      <c r="AF425">
        <f t="shared" si="85"/>
        <v>0</v>
      </c>
    </row>
    <row r="426" spans="1:32" x14ac:dyDescent="0.25">
      <c r="A426" s="6">
        <v>424</v>
      </c>
      <c r="B426" s="19"/>
      <c r="C426" s="9">
        <f t="shared" si="77"/>
        <v>0</v>
      </c>
      <c r="D426" s="14">
        <f t="shared" si="78"/>
        <v>0</v>
      </c>
      <c r="E426" s="19">
        <f t="shared" si="79"/>
        <v>0</v>
      </c>
      <c r="F426" s="9">
        <f t="shared" si="80"/>
        <v>0</v>
      </c>
      <c r="G426" s="9">
        <f t="shared" si="81"/>
        <v>0</v>
      </c>
      <c r="H426">
        <f t="shared" si="57"/>
        <v>0</v>
      </c>
      <c r="I426">
        <f t="shared" si="57"/>
        <v>0</v>
      </c>
      <c r="J426">
        <f t="shared" si="57"/>
        <v>0</v>
      </c>
      <c r="K426">
        <f t="shared" si="57"/>
        <v>0</v>
      </c>
      <c r="L426">
        <f t="shared" si="57"/>
        <v>0</v>
      </c>
      <c r="M426">
        <f t="shared" si="57"/>
        <v>0</v>
      </c>
      <c r="N426">
        <f t="shared" si="57"/>
        <v>0</v>
      </c>
      <c r="O426">
        <f t="shared" si="57"/>
        <v>0</v>
      </c>
      <c r="P426">
        <f t="shared" si="57"/>
        <v>0</v>
      </c>
      <c r="Q426">
        <f t="shared" si="57"/>
        <v>0</v>
      </c>
      <c r="R426">
        <f t="shared" si="57"/>
        <v>0</v>
      </c>
      <c r="S426">
        <f t="shared" si="57"/>
        <v>0</v>
      </c>
      <c r="T426">
        <f t="shared" si="57"/>
        <v>0</v>
      </c>
      <c r="U426">
        <f t="shared" si="57"/>
        <v>0</v>
      </c>
      <c r="V426">
        <f t="shared" si="57"/>
        <v>0</v>
      </c>
      <c r="W426">
        <f t="shared" si="84"/>
        <v>0</v>
      </c>
      <c r="X426">
        <f t="shared" si="84"/>
        <v>0</v>
      </c>
      <c r="Y426">
        <f t="shared" si="84"/>
        <v>0</v>
      </c>
      <c r="Z426">
        <f t="shared" si="85"/>
        <v>0</v>
      </c>
      <c r="AA426">
        <f t="shared" si="85"/>
        <v>0</v>
      </c>
      <c r="AB426">
        <f t="shared" si="85"/>
        <v>0</v>
      </c>
      <c r="AC426">
        <f t="shared" si="85"/>
        <v>0</v>
      </c>
      <c r="AD426">
        <f t="shared" si="85"/>
        <v>0</v>
      </c>
      <c r="AE426">
        <f t="shared" si="85"/>
        <v>0</v>
      </c>
      <c r="AF426">
        <f t="shared" si="85"/>
        <v>0</v>
      </c>
    </row>
    <row r="427" spans="1:32" x14ac:dyDescent="0.25">
      <c r="A427" s="6">
        <v>425</v>
      </c>
      <c r="B427" s="19"/>
      <c r="C427" s="9">
        <f t="shared" si="77"/>
        <v>0</v>
      </c>
      <c r="D427" s="14">
        <f t="shared" si="78"/>
        <v>0</v>
      </c>
      <c r="E427" s="19">
        <f t="shared" si="79"/>
        <v>0</v>
      </c>
      <c r="F427" s="9">
        <f t="shared" si="80"/>
        <v>0</v>
      </c>
      <c r="G427" s="9">
        <f t="shared" si="81"/>
        <v>0</v>
      </c>
      <c r="H427">
        <f t="shared" si="57"/>
        <v>0</v>
      </c>
      <c r="I427">
        <f t="shared" si="57"/>
        <v>0</v>
      </c>
      <c r="J427">
        <f t="shared" si="57"/>
        <v>0</v>
      </c>
      <c r="K427">
        <f t="shared" si="57"/>
        <v>0</v>
      </c>
      <c r="L427">
        <f t="shared" si="57"/>
        <v>0</v>
      </c>
      <c r="M427">
        <f t="shared" si="57"/>
        <v>0</v>
      </c>
      <c r="N427">
        <f t="shared" si="57"/>
        <v>0</v>
      </c>
      <c r="O427">
        <f t="shared" si="57"/>
        <v>0</v>
      </c>
      <c r="P427">
        <f t="shared" si="57"/>
        <v>0</v>
      </c>
      <c r="Q427">
        <f t="shared" si="57"/>
        <v>0</v>
      </c>
      <c r="R427">
        <f t="shared" si="57"/>
        <v>0</v>
      </c>
      <c r="S427">
        <f t="shared" si="57"/>
        <v>0</v>
      </c>
      <c r="T427">
        <f t="shared" si="57"/>
        <v>0</v>
      </c>
      <c r="U427">
        <f t="shared" si="57"/>
        <v>0</v>
      </c>
      <c r="V427">
        <f t="shared" si="57"/>
        <v>0</v>
      </c>
      <c r="W427">
        <f t="shared" si="84"/>
        <v>0</v>
      </c>
      <c r="X427">
        <f t="shared" si="84"/>
        <v>0</v>
      </c>
      <c r="Y427">
        <f t="shared" si="84"/>
        <v>0</v>
      </c>
      <c r="Z427">
        <f t="shared" si="85"/>
        <v>0</v>
      </c>
      <c r="AA427">
        <f t="shared" si="85"/>
        <v>0</v>
      </c>
      <c r="AB427">
        <f t="shared" si="85"/>
        <v>0</v>
      </c>
      <c r="AC427">
        <f t="shared" si="85"/>
        <v>0</v>
      </c>
      <c r="AD427">
        <f t="shared" si="85"/>
        <v>0</v>
      </c>
      <c r="AE427">
        <f t="shared" si="85"/>
        <v>0</v>
      </c>
      <c r="AF427">
        <f t="shared" si="85"/>
        <v>0</v>
      </c>
    </row>
    <row r="428" spans="1:32" x14ac:dyDescent="0.25">
      <c r="A428" s="6">
        <v>426</v>
      </c>
      <c r="B428" s="19"/>
      <c r="C428" s="9">
        <f t="shared" si="77"/>
        <v>0</v>
      </c>
      <c r="D428" s="14">
        <f t="shared" si="78"/>
        <v>0</v>
      </c>
      <c r="E428" s="19">
        <f t="shared" si="79"/>
        <v>0</v>
      </c>
      <c r="F428" s="9">
        <f t="shared" si="80"/>
        <v>0</v>
      </c>
      <c r="G428" s="9">
        <f t="shared" si="81"/>
        <v>0</v>
      </c>
      <c r="H428">
        <f t="shared" si="57"/>
        <v>0</v>
      </c>
      <c r="I428">
        <f t="shared" si="57"/>
        <v>0</v>
      </c>
      <c r="J428">
        <f t="shared" si="57"/>
        <v>0</v>
      </c>
      <c r="K428">
        <f t="shared" si="57"/>
        <v>0</v>
      </c>
      <c r="L428">
        <f t="shared" ref="L428:V432" si="86">IF($B428&lt;L$2,$B428," ")</f>
        <v>0</v>
      </c>
      <c r="M428">
        <f t="shared" si="86"/>
        <v>0</v>
      </c>
      <c r="N428">
        <f t="shared" si="86"/>
        <v>0</v>
      </c>
      <c r="O428">
        <f t="shared" si="86"/>
        <v>0</v>
      </c>
      <c r="P428">
        <f t="shared" si="86"/>
        <v>0</v>
      </c>
      <c r="Q428">
        <f t="shared" si="86"/>
        <v>0</v>
      </c>
      <c r="R428">
        <f t="shared" si="86"/>
        <v>0</v>
      </c>
      <c r="S428">
        <f t="shared" si="86"/>
        <v>0</v>
      </c>
      <c r="T428">
        <f t="shared" si="86"/>
        <v>0</v>
      </c>
      <c r="U428">
        <f t="shared" si="86"/>
        <v>0</v>
      </c>
      <c r="V428">
        <f t="shared" si="86"/>
        <v>0</v>
      </c>
      <c r="W428">
        <f t="shared" si="84"/>
        <v>0</v>
      </c>
      <c r="X428">
        <f t="shared" si="84"/>
        <v>0</v>
      </c>
      <c r="Y428">
        <f t="shared" si="84"/>
        <v>0</v>
      </c>
      <c r="Z428">
        <f t="shared" si="85"/>
        <v>0</v>
      </c>
      <c r="AA428">
        <f t="shared" si="85"/>
        <v>0</v>
      </c>
      <c r="AB428">
        <f t="shared" si="85"/>
        <v>0</v>
      </c>
      <c r="AC428">
        <f t="shared" si="85"/>
        <v>0</v>
      </c>
      <c r="AD428">
        <f t="shared" si="85"/>
        <v>0</v>
      </c>
      <c r="AE428">
        <f t="shared" si="85"/>
        <v>0</v>
      </c>
      <c r="AF428">
        <f t="shared" si="85"/>
        <v>0</v>
      </c>
    </row>
    <row r="429" spans="1:32" x14ac:dyDescent="0.25">
      <c r="A429" s="6">
        <v>427</v>
      </c>
      <c r="B429" s="19"/>
      <c r="C429" s="9">
        <f t="shared" si="77"/>
        <v>0</v>
      </c>
      <c r="D429" s="14">
        <f t="shared" si="78"/>
        <v>0</v>
      </c>
      <c r="E429" s="19">
        <f t="shared" si="79"/>
        <v>0</v>
      </c>
      <c r="F429" s="9">
        <f t="shared" si="80"/>
        <v>0</v>
      </c>
      <c r="G429" s="9">
        <f t="shared" si="81"/>
        <v>0</v>
      </c>
      <c r="H429">
        <f t="shared" ref="H429:K432" si="87">IF($B429&lt;H$2,$B429," ")</f>
        <v>0</v>
      </c>
      <c r="I429">
        <f t="shared" si="87"/>
        <v>0</v>
      </c>
      <c r="J429">
        <f t="shared" si="87"/>
        <v>0</v>
      </c>
      <c r="K429">
        <f t="shared" si="87"/>
        <v>0</v>
      </c>
      <c r="L429">
        <f t="shared" si="86"/>
        <v>0</v>
      </c>
      <c r="M429">
        <f t="shared" si="86"/>
        <v>0</v>
      </c>
      <c r="N429">
        <f t="shared" si="86"/>
        <v>0</v>
      </c>
      <c r="O429">
        <f t="shared" si="86"/>
        <v>0</v>
      </c>
      <c r="P429">
        <f t="shared" si="86"/>
        <v>0</v>
      </c>
      <c r="Q429">
        <f t="shared" si="86"/>
        <v>0</v>
      </c>
      <c r="R429">
        <f t="shared" si="86"/>
        <v>0</v>
      </c>
      <c r="S429">
        <f t="shared" si="86"/>
        <v>0</v>
      </c>
      <c r="T429">
        <f t="shared" si="86"/>
        <v>0</v>
      </c>
      <c r="U429">
        <f t="shared" si="86"/>
        <v>0</v>
      </c>
      <c r="V429">
        <f t="shared" si="86"/>
        <v>0</v>
      </c>
      <c r="W429">
        <f t="shared" si="84"/>
        <v>0</v>
      </c>
      <c r="X429">
        <f t="shared" si="84"/>
        <v>0</v>
      </c>
      <c r="Y429">
        <f t="shared" si="84"/>
        <v>0</v>
      </c>
      <c r="Z429">
        <f t="shared" si="85"/>
        <v>0</v>
      </c>
      <c r="AA429">
        <f t="shared" si="85"/>
        <v>0</v>
      </c>
      <c r="AB429">
        <f t="shared" si="85"/>
        <v>0</v>
      </c>
      <c r="AC429">
        <f t="shared" si="85"/>
        <v>0</v>
      </c>
      <c r="AD429">
        <f t="shared" si="85"/>
        <v>0</v>
      </c>
      <c r="AE429">
        <f t="shared" si="85"/>
        <v>0</v>
      </c>
      <c r="AF429">
        <f t="shared" si="85"/>
        <v>0</v>
      </c>
    </row>
    <row r="430" spans="1:32" x14ac:dyDescent="0.25">
      <c r="A430" s="6">
        <v>428</v>
      </c>
      <c r="B430" s="19"/>
      <c r="C430" s="9">
        <f t="shared" si="77"/>
        <v>0</v>
      </c>
      <c r="D430" s="14">
        <f t="shared" si="78"/>
        <v>0</v>
      </c>
      <c r="E430" s="19">
        <f t="shared" si="79"/>
        <v>0</v>
      </c>
      <c r="F430" s="9">
        <f t="shared" si="80"/>
        <v>0</v>
      </c>
      <c r="G430" s="9">
        <f t="shared" si="81"/>
        <v>0</v>
      </c>
      <c r="H430">
        <f t="shared" si="87"/>
        <v>0</v>
      </c>
      <c r="I430">
        <f t="shared" si="87"/>
        <v>0</v>
      </c>
      <c r="J430">
        <f t="shared" si="87"/>
        <v>0</v>
      </c>
      <c r="K430">
        <f t="shared" si="87"/>
        <v>0</v>
      </c>
      <c r="L430">
        <f t="shared" si="86"/>
        <v>0</v>
      </c>
      <c r="M430">
        <f t="shared" si="86"/>
        <v>0</v>
      </c>
      <c r="N430">
        <f t="shared" si="86"/>
        <v>0</v>
      </c>
      <c r="O430">
        <f t="shared" si="86"/>
        <v>0</v>
      </c>
      <c r="P430">
        <f t="shared" si="86"/>
        <v>0</v>
      </c>
      <c r="Q430">
        <f t="shared" si="86"/>
        <v>0</v>
      </c>
      <c r="R430">
        <f t="shared" si="86"/>
        <v>0</v>
      </c>
      <c r="S430">
        <f t="shared" si="86"/>
        <v>0</v>
      </c>
      <c r="T430">
        <f t="shared" si="86"/>
        <v>0</v>
      </c>
      <c r="U430">
        <f t="shared" si="86"/>
        <v>0</v>
      </c>
      <c r="V430">
        <f t="shared" si="86"/>
        <v>0</v>
      </c>
      <c r="W430">
        <f t="shared" si="84"/>
        <v>0</v>
      </c>
      <c r="X430">
        <f t="shared" si="84"/>
        <v>0</v>
      </c>
      <c r="Y430">
        <f t="shared" si="84"/>
        <v>0</v>
      </c>
      <c r="Z430">
        <f t="shared" si="85"/>
        <v>0</v>
      </c>
      <c r="AA430">
        <f t="shared" si="85"/>
        <v>0</v>
      </c>
      <c r="AB430">
        <f t="shared" si="85"/>
        <v>0</v>
      </c>
      <c r="AC430">
        <f t="shared" si="85"/>
        <v>0</v>
      </c>
      <c r="AD430">
        <f t="shared" si="85"/>
        <v>0</v>
      </c>
      <c r="AE430">
        <f t="shared" si="85"/>
        <v>0</v>
      </c>
      <c r="AF430">
        <f t="shared" si="85"/>
        <v>0</v>
      </c>
    </row>
    <row r="431" spans="1:32" x14ac:dyDescent="0.25">
      <c r="A431" s="6">
        <v>429</v>
      </c>
      <c r="B431" s="19"/>
      <c r="C431" s="9">
        <f t="shared" si="77"/>
        <v>0</v>
      </c>
      <c r="D431" s="14">
        <f t="shared" si="78"/>
        <v>0</v>
      </c>
      <c r="E431" s="19">
        <f t="shared" si="79"/>
        <v>0</v>
      </c>
      <c r="F431" s="9">
        <f t="shared" si="80"/>
        <v>0</v>
      </c>
      <c r="G431" s="9">
        <f t="shared" si="81"/>
        <v>0</v>
      </c>
      <c r="H431">
        <f t="shared" si="87"/>
        <v>0</v>
      </c>
      <c r="I431">
        <f t="shared" si="87"/>
        <v>0</v>
      </c>
      <c r="J431">
        <f t="shared" si="87"/>
        <v>0</v>
      </c>
      <c r="K431">
        <f t="shared" si="87"/>
        <v>0</v>
      </c>
      <c r="L431">
        <f t="shared" si="86"/>
        <v>0</v>
      </c>
      <c r="M431">
        <f t="shared" si="86"/>
        <v>0</v>
      </c>
      <c r="N431">
        <f t="shared" si="86"/>
        <v>0</v>
      </c>
      <c r="O431">
        <f t="shared" si="86"/>
        <v>0</v>
      </c>
      <c r="P431">
        <f t="shared" si="86"/>
        <v>0</v>
      </c>
      <c r="Q431">
        <f t="shared" si="86"/>
        <v>0</v>
      </c>
      <c r="R431">
        <f t="shared" si="86"/>
        <v>0</v>
      </c>
      <c r="S431">
        <f t="shared" si="86"/>
        <v>0</v>
      </c>
      <c r="T431">
        <f t="shared" si="86"/>
        <v>0</v>
      </c>
      <c r="U431">
        <f t="shared" si="86"/>
        <v>0</v>
      </c>
      <c r="V431">
        <f t="shared" si="86"/>
        <v>0</v>
      </c>
      <c r="W431">
        <f t="shared" si="84"/>
        <v>0</v>
      </c>
      <c r="X431">
        <f t="shared" si="84"/>
        <v>0</v>
      </c>
      <c r="Y431">
        <f t="shared" si="84"/>
        <v>0</v>
      </c>
      <c r="Z431">
        <f t="shared" si="85"/>
        <v>0</v>
      </c>
      <c r="AA431">
        <f t="shared" si="85"/>
        <v>0</v>
      </c>
      <c r="AB431">
        <f t="shared" si="85"/>
        <v>0</v>
      </c>
      <c r="AC431">
        <f t="shared" si="85"/>
        <v>0</v>
      </c>
      <c r="AD431">
        <f t="shared" si="85"/>
        <v>0</v>
      </c>
      <c r="AE431">
        <f t="shared" si="85"/>
        <v>0</v>
      </c>
      <c r="AF431">
        <f t="shared" si="85"/>
        <v>0</v>
      </c>
    </row>
    <row r="432" spans="1:32" x14ac:dyDescent="0.25">
      <c r="A432" s="6">
        <v>430</v>
      </c>
      <c r="B432" s="19"/>
      <c r="C432" s="9">
        <f t="shared" si="77"/>
        <v>0</v>
      </c>
      <c r="D432" s="14">
        <f t="shared" si="78"/>
        <v>0</v>
      </c>
      <c r="E432" s="19">
        <f t="shared" si="79"/>
        <v>0</v>
      </c>
      <c r="F432" s="9">
        <f t="shared" si="80"/>
        <v>0</v>
      </c>
      <c r="G432" s="9">
        <f t="shared" si="81"/>
        <v>0</v>
      </c>
      <c r="H432">
        <f t="shared" si="87"/>
        <v>0</v>
      </c>
      <c r="I432">
        <f t="shared" si="87"/>
        <v>0</v>
      </c>
      <c r="J432">
        <f t="shared" si="87"/>
        <v>0</v>
      </c>
      <c r="K432">
        <f t="shared" si="87"/>
        <v>0</v>
      </c>
      <c r="L432">
        <f t="shared" si="86"/>
        <v>0</v>
      </c>
      <c r="M432">
        <f t="shared" si="86"/>
        <v>0</v>
      </c>
      <c r="N432">
        <f t="shared" si="86"/>
        <v>0</v>
      </c>
      <c r="O432">
        <f t="shared" si="86"/>
        <v>0</v>
      </c>
      <c r="P432">
        <f t="shared" si="86"/>
        <v>0</v>
      </c>
      <c r="Q432">
        <f t="shared" si="86"/>
        <v>0</v>
      </c>
      <c r="R432">
        <f t="shared" si="86"/>
        <v>0</v>
      </c>
      <c r="S432">
        <f t="shared" si="86"/>
        <v>0</v>
      </c>
      <c r="T432">
        <f t="shared" si="86"/>
        <v>0</v>
      </c>
      <c r="U432">
        <f t="shared" si="86"/>
        <v>0</v>
      </c>
      <c r="V432">
        <f t="shared" si="86"/>
        <v>0</v>
      </c>
      <c r="W432">
        <f t="shared" si="84"/>
        <v>0</v>
      </c>
      <c r="X432">
        <f t="shared" si="84"/>
        <v>0</v>
      </c>
      <c r="Y432">
        <f t="shared" si="84"/>
        <v>0</v>
      </c>
      <c r="Z432">
        <f t="shared" si="85"/>
        <v>0</v>
      </c>
      <c r="AA432">
        <f t="shared" si="85"/>
        <v>0</v>
      </c>
      <c r="AB432">
        <f t="shared" si="85"/>
        <v>0</v>
      </c>
      <c r="AC432">
        <f t="shared" si="85"/>
        <v>0</v>
      </c>
      <c r="AD432">
        <f t="shared" si="85"/>
        <v>0</v>
      </c>
      <c r="AE432">
        <f t="shared" si="85"/>
        <v>0</v>
      </c>
      <c r="AF432">
        <f t="shared" si="85"/>
        <v>0</v>
      </c>
    </row>
    <row r="433" spans="1:32" x14ac:dyDescent="0.25">
      <c r="A433" s="6" t="s">
        <v>8</v>
      </c>
      <c r="B433" s="19"/>
      <c r="C433" s="9">
        <f t="shared" si="77"/>
        <v>0</v>
      </c>
      <c r="D433" s="14">
        <f t="shared" si="78"/>
        <v>0</v>
      </c>
      <c r="E433" s="19">
        <f t="shared" si="79"/>
        <v>0</v>
      </c>
      <c r="F433" s="9">
        <f t="shared" si="80"/>
        <v>0</v>
      </c>
      <c r="G433" s="9">
        <f t="shared" si="81"/>
        <v>0</v>
      </c>
      <c r="H433">
        <f t="shared" ref="H433:Q437" si="88">IF($B433&lt;H$2,$B433," ")</f>
        <v>0</v>
      </c>
      <c r="I433">
        <f t="shared" si="88"/>
        <v>0</v>
      </c>
      <c r="J433">
        <f t="shared" si="88"/>
        <v>0</v>
      </c>
      <c r="K433">
        <f t="shared" si="88"/>
        <v>0</v>
      </c>
      <c r="L433">
        <f t="shared" si="88"/>
        <v>0</v>
      </c>
      <c r="M433">
        <f t="shared" si="88"/>
        <v>0</v>
      </c>
      <c r="N433">
        <f t="shared" si="88"/>
        <v>0</v>
      </c>
      <c r="O433">
        <f t="shared" si="88"/>
        <v>0</v>
      </c>
      <c r="P433">
        <f t="shared" si="88"/>
        <v>0</v>
      </c>
      <c r="Q433">
        <f t="shared" si="88"/>
        <v>0</v>
      </c>
      <c r="R433">
        <f t="shared" ref="R433:Y448" si="89">IF($B433&lt;R$2,$B433," ")</f>
        <v>0</v>
      </c>
      <c r="S433">
        <f t="shared" si="89"/>
        <v>0</v>
      </c>
      <c r="T433">
        <f t="shared" si="89"/>
        <v>0</v>
      </c>
      <c r="U433">
        <f t="shared" si="89"/>
        <v>0</v>
      </c>
      <c r="V433">
        <f t="shared" si="89"/>
        <v>0</v>
      </c>
      <c r="W433">
        <f t="shared" si="89"/>
        <v>0</v>
      </c>
      <c r="X433">
        <f t="shared" si="89"/>
        <v>0</v>
      </c>
      <c r="Y433">
        <f t="shared" si="89"/>
        <v>0</v>
      </c>
      <c r="Z433">
        <f t="shared" si="85"/>
        <v>0</v>
      </c>
      <c r="AA433">
        <f t="shared" si="85"/>
        <v>0</v>
      </c>
      <c r="AB433">
        <f t="shared" si="85"/>
        <v>0</v>
      </c>
      <c r="AC433">
        <f t="shared" si="85"/>
        <v>0</v>
      </c>
      <c r="AD433">
        <f t="shared" si="85"/>
        <v>0</v>
      </c>
      <c r="AE433">
        <f t="shared" si="85"/>
        <v>0</v>
      </c>
      <c r="AF433">
        <f t="shared" si="85"/>
        <v>0</v>
      </c>
    </row>
    <row r="434" spans="1:32" x14ac:dyDescent="0.25">
      <c r="A434" s="6" t="s">
        <v>8</v>
      </c>
      <c r="B434" s="19"/>
      <c r="C434" s="9">
        <f t="shared" si="77"/>
        <v>0</v>
      </c>
      <c r="D434" s="14">
        <f t="shared" si="78"/>
        <v>0</v>
      </c>
      <c r="E434" s="19">
        <f t="shared" si="79"/>
        <v>0</v>
      </c>
      <c r="F434" s="9">
        <f t="shared" si="80"/>
        <v>0</v>
      </c>
      <c r="G434" s="9">
        <f t="shared" si="81"/>
        <v>0</v>
      </c>
      <c r="H434">
        <f t="shared" si="88"/>
        <v>0</v>
      </c>
      <c r="I434">
        <f t="shared" si="88"/>
        <v>0</v>
      </c>
      <c r="J434">
        <f t="shared" si="88"/>
        <v>0</v>
      </c>
      <c r="K434">
        <f t="shared" si="88"/>
        <v>0</v>
      </c>
      <c r="L434">
        <f t="shared" si="88"/>
        <v>0</v>
      </c>
      <c r="M434">
        <f t="shared" si="88"/>
        <v>0</v>
      </c>
      <c r="N434">
        <f t="shared" si="88"/>
        <v>0</v>
      </c>
      <c r="O434">
        <f t="shared" si="88"/>
        <v>0</v>
      </c>
      <c r="P434">
        <f t="shared" si="88"/>
        <v>0</v>
      </c>
      <c r="Q434">
        <f t="shared" si="88"/>
        <v>0</v>
      </c>
      <c r="R434">
        <f t="shared" si="89"/>
        <v>0</v>
      </c>
      <c r="S434">
        <f t="shared" si="89"/>
        <v>0</v>
      </c>
      <c r="T434">
        <f t="shared" si="89"/>
        <v>0</v>
      </c>
      <c r="U434">
        <f t="shared" si="89"/>
        <v>0</v>
      </c>
      <c r="V434">
        <f t="shared" si="89"/>
        <v>0</v>
      </c>
      <c r="W434">
        <f t="shared" si="89"/>
        <v>0</v>
      </c>
      <c r="X434">
        <f t="shared" si="89"/>
        <v>0</v>
      </c>
      <c r="Y434">
        <f t="shared" si="89"/>
        <v>0</v>
      </c>
      <c r="Z434">
        <f t="shared" si="85"/>
        <v>0</v>
      </c>
      <c r="AA434">
        <f t="shared" si="85"/>
        <v>0</v>
      </c>
      <c r="AB434">
        <f t="shared" si="85"/>
        <v>0</v>
      </c>
      <c r="AC434">
        <f t="shared" si="85"/>
        <v>0</v>
      </c>
      <c r="AD434">
        <f t="shared" si="85"/>
        <v>0</v>
      </c>
      <c r="AE434">
        <f t="shared" si="85"/>
        <v>0</v>
      </c>
      <c r="AF434">
        <f t="shared" si="85"/>
        <v>0</v>
      </c>
    </row>
    <row r="435" spans="1:32" x14ac:dyDescent="0.25">
      <c r="A435" s="6" t="s">
        <v>8</v>
      </c>
      <c r="B435" s="19"/>
      <c r="C435" s="9">
        <f t="shared" si="77"/>
        <v>0</v>
      </c>
      <c r="D435" s="14">
        <f t="shared" si="78"/>
        <v>0</v>
      </c>
      <c r="E435" s="19">
        <f t="shared" si="79"/>
        <v>0</v>
      </c>
      <c r="F435" s="9">
        <f t="shared" si="80"/>
        <v>0</v>
      </c>
      <c r="G435" s="9">
        <f t="shared" si="81"/>
        <v>0</v>
      </c>
      <c r="H435">
        <f t="shared" si="88"/>
        <v>0</v>
      </c>
      <c r="I435">
        <f t="shared" si="88"/>
        <v>0</v>
      </c>
      <c r="J435">
        <f t="shared" si="88"/>
        <v>0</v>
      </c>
      <c r="K435">
        <f t="shared" si="88"/>
        <v>0</v>
      </c>
      <c r="L435">
        <f t="shared" si="88"/>
        <v>0</v>
      </c>
      <c r="M435">
        <f t="shared" si="88"/>
        <v>0</v>
      </c>
      <c r="N435">
        <f t="shared" si="88"/>
        <v>0</v>
      </c>
      <c r="O435">
        <f t="shared" si="88"/>
        <v>0</v>
      </c>
      <c r="P435">
        <f t="shared" si="88"/>
        <v>0</v>
      </c>
      <c r="Q435">
        <f t="shared" si="88"/>
        <v>0</v>
      </c>
      <c r="R435">
        <f t="shared" si="89"/>
        <v>0</v>
      </c>
      <c r="S435">
        <f t="shared" si="89"/>
        <v>0</v>
      </c>
      <c r="T435">
        <f t="shared" si="89"/>
        <v>0</v>
      </c>
      <c r="U435">
        <f t="shared" si="89"/>
        <v>0</v>
      </c>
      <c r="V435">
        <f t="shared" si="89"/>
        <v>0</v>
      </c>
      <c r="W435">
        <f t="shared" si="89"/>
        <v>0</v>
      </c>
      <c r="X435">
        <f t="shared" si="89"/>
        <v>0</v>
      </c>
      <c r="Y435">
        <f t="shared" si="89"/>
        <v>0</v>
      </c>
      <c r="Z435">
        <f t="shared" si="85"/>
        <v>0</v>
      </c>
      <c r="AA435">
        <f t="shared" si="85"/>
        <v>0</v>
      </c>
      <c r="AB435">
        <f t="shared" si="85"/>
        <v>0</v>
      </c>
      <c r="AC435">
        <f t="shared" si="85"/>
        <v>0</v>
      </c>
      <c r="AD435">
        <f t="shared" si="85"/>
        <v>0</v>
      </c>
      <c r="AE435">
        <f t="shared" si="85"/>
        <v>0</v>
      </c>
      <c r="AF435">
        <f t="shared" si="85"/>
        <v>0</v>
      </c>
    </row>
    <row r="436" spans="1:32" x14ac:dyDescent="0.25">
      <c r="A436" s="6" t="s">
        <v>8</v>
      </c>
      <c r="B436" s="19"/>
      <c r="C436" s="9">
        <f t="shared" si="77"/>
        <v>0</v>
      </c>
      <c r="D436" s="14">
        <f t="shared" si="78"/>
        <v>0</v>
      </c>
      <c r="E436" s="19">
        <f t="shared" si="79"/>
        <v>0</v>
      </c>
      <c r="F436" s="9">
        <f t="shared" si="80"/>
        <v>0</v>
      </c>
      <c r="G436" s="9">
        <f t="shared" si="81"/>
        <v>0</v>
      </c>
      <c r="H436">
        <f t="shared" si="88"/>
        <v>0</v>
      </c>
      <c r="I436">
        <f t="shared" si="88"/>
        <v>0</v>
      </c>
      <c r="J436">
        <f t="shared" si="88"/>
        <v>0</v>
      </c>
      <c r="K436">
        <f t="shared" si="88"/>
        <v>0</v>
      </c>
      <c r="L436">
        <f t="shared" si="88"/>
        <v>0</v>
      </c>
      <c r="M436">
        <f t="shared" si="88"/>
        <v>0</v>
      </c>
      <c r="N436">
        <f t="shared" si="88"/>
        <v>0</v>
      </c>
      <c r="O436">
        <f t="shared" si="88"/>
        <v>0</v>
      </c>
      <c r="P436">
        <f t="shared" si="88"/>
        <v>0</v>
      </c>
      <c r="Q436">
        <f t="shared" si="88"/>
        <v>0</v>
      </c>
      <c r="R436">
        <f t="shared" si="89"/>
        <v>0</v>
      </c>
      <c r="S436">
        <f t="shared" si="89"/>
        <v>0</v>
      </c>
      <c r="T436">
        <f t="shared" si="89"/>
        <v>0</v>
      </c>
      <c r="U436">
        <f t="shared" si="89"/>
        <v>0</v>
      </c>
      <c r="V436">
        <f t="shared" si="89"/>
        <v>0</v>
      </c>
      <c r="W436">
        <f t="shared" si="89"/>
        <v>0</v>
      </c>
      <c r="X436">
        <f t="shared" si="89"/>
        <v>0</v>
      </c>
      <c r="Y436">
        <f t="shared" si="89"/>
        <v>0</v>
      </c>
      <c r="Z436">
        <f t="shared" si="85"/>
        <v>0</v>
      </c>
      <c r="AA436">
        <f t="shared" si="85"/>
        <v>0</v>
      </c>
      <c r="AB436">
        <f t="shared" si="85"/>
        <v>0</v>
      </c>
      <c r="AC436">
        <f t="shared" si="85"/>
        <v>0</v>
      </c>
      <c r="AD436">
        <f t="shared" si="85"/>
        <v>0</v>
      </c>
      <c r="AE436">
        <f t="shared" si="85"/>
        <v>0</v>
      </c>
      <c r="AF436">
        <f t="shared" si="85"/>
        <v>0</v>
      </c>
    </row>
    <row r="437" spans="1:32" x14ac:dyDescent="0.25">
      <c r="A437" s="6" t="s">
        <v>8</v>
      </c>
      <c r="B437" s="19"/>
      <c r="C437" s="9">
        <f t="shared" si="77"/>
        <v>0</v>
      </c>
      <c r="D437" s="14">
        <f t="shared" si="78"/>
        <v>0</v>
      </c>
      <c r="E437" s="19">
        <f t="shared" si="79"/>
        <v>0</v>
      </c>
      <c r="F437" s="9">
        <f t="shared" si="80"/>
        <v>0</v>
      </c>
      <c r="G437" s="9">
        <f t="shared" si="81"/>
        <v>0</v>
      </c>
      <c r="H437">
        <f t="shared" si="88"/>
        <v>0</v>
      </c>
      <c r="I437">
        <f t="shared" si="88"/>
        <v>0</v>
      </c>
      <c r="J437">
        <f t="shared" si="88"/>
        <v>0</v>
      </c>
      <c r="K437">
        <f t="shared" si="88"/>
        <v>0</v>
      </c>
      <c r="L437">
        <f t="shared" si="88"/>
        <v>0</v>
      </c>
      <c r="M437">
        <f t="shared" si="88"/>
        <v>0</v>
      </c>
      <c r="N437">
        <f t="shared" si="88"/>
        <v>0</v>
      </c>
      <c r="O437">
        <f t="shared" si="88"/>
        <v>0</v>
      </c>
      <c r="P437">
        <f t="shared" si="88"/>
        <v>0</v>
      </c>
      <c r="Q437">
        <f t="shared" si="88"/>
        <v>0</v>
      </c>
      <c r="R437">
        <f t="shared" si="89"/>
        <v>0</v>
      </c>
      <c r="S437">
        <f t="shared" si="89"/>
        <v>0</v>
      </c>
      <c r="T437">
        <f t="shared" si="89"/>
        <v>0</v>
      </c>
      <c r="U437">
        <f t="shared" si="89"/>
        <v>0</v>
      </c>
      <c r="V437">
        <f t="shared" si="89"/>
        <v>0</v>
      </c>
      <c r="W437">
        <f t="shared" si="89"/>
        <v>0</v>
      </c>
      <c r="X437">
        <f t="shared" si="89"/>
        <v>0</v>
      </c>
      <c r="Y437">
        <f t="shared" si="89"/>
        <v>0</v>
      </c>
      <c r="Z437">
        <f t="shared" si="85"/>
        <v>0</v>
      </c>
      <c r="AA437">
        <f t="shared" si="85"/>
        <v>0</v>
      </c>
      <c r="AB437">
        <f t="shared" si="85"/>
        <v>0</v>
      </c>
      <c r="AC437">
        <f t="shared" si="85"/>
        <v>0</v>
      </c>
      <c r="AD437">
        <f t="shared" si="85"/>
        <v>0</v>
      </c>
      <c r="AE437">
        <f t="shared" si="85"/>
        <v>0</v>
      </c>
      <c r="AF437">
        <f t="shared" si="85"/>
        <v>0</v>
      </c>
    </row>
    <row r="438" spans="1:32" x14ac:dyDescent="0.25">
      <c r="A438" s="6" t="s">
        <v>8</v>
      </c>
      <c r="B438" s="19"/>
      <c r="C438" s="9">
        <f t="shared" si="77"/>
        <v>0</v>
      </c>
      <c r="D438" s="14">
        <f t="shared" si="78"/>
        <v>0</v>
      </c>
      <c r="E438" s="19">
        <f t="shared" si="79"/>
        <v>0</v>
      </c>
      <c r="F438" s="9">
        <f t="shared" si="80"/>
        <v>0</v>
      </c>
      <c r="G438" s="9">
        <f t="shared" si="81"/>
        <v>0</v>
      </c>
      <c r="H438">
        <f t="shared" ref="H438:I455" si="90">IF($B438&lt;H$2,$B438," ")</f>
        <v>0</v>
      </c>
      <c r="I438">
        <f t="shared" si="90"/>
        <v>0</v>
      </c>
      <c r="J438">
        <f t="shared" ref="J438:W441" si="91">IF($B438&lt;J$2,$B438," ")</f>
        <v>0</v>
      </c>
      <c r="K438">
        <f t="shared" si="91"/>
        <v>0</v>
      </c>
      <c r="L438">
        <f t="shared" si="91"/>
        <v>0</v>
      </c>
      <c r="M438">
        <f t="shared" si="91"/>
        <v>0</v>
      </c>
      <c r="N438">
        <f t="shared" si="91"/>
        <v>0</v>
      </c>
      <c r="O438">
        <f t="shared" si="91"/>
        <v>0</v>
      </c>
      <c r="P438">
        <f t="shared" si="91"/>
        <v>0</v>
      </c>
      <c r="Q438">
        <f t="shared" si="91"/>
        <v>0</v>
      </c>
      <c r="R438">
        <f t="shared" si="91"/>
        <v>0</v>
      </c>
      <c r="S438">
        <f t="shared" si="91"/>
        <v>0</v>
      </c>
      <c r="T438">
        <f t="shared" si="91"/>
        <v>0</v>
      </c>
      <c r="U438">
        <f t="shared" si="91"/>
        <v>0</v>
      </c>
      <c r="V438">
        <f t="shared" si="91"/>
        <v>0</v>
      </c>
      <c r="W438">
        <f t="shared" si="91"/>
        <v>0</v>
      </c>
      <c r="X438">
        <f t="shared" si="89"/>
        <v>0</v>
      </c>
      <c r="Y438">
        <f t="shared" si="89"/>
        <v>0</v>
      </c>
      <c r="Z438">
        <f t="shared" si="85"/>
        <v>0</v>
      </c>
      <c r="AA438">
        <f t="shared" si="85"/>
        <v>0</v>
      </c>
      <c r="AB438">
        <f t="shared" si="85"/>
        <v>0</v>
      </c>
      <c r="AC438">
        <f t="shared" si="85"/>
        <v>0</v>
      </c>
      <c r="AD438">
        <f t="shared" si="85"/>
        <v>0</v>
      </c>
      <c r="AE438">
        <f t="shared" si="85"/>
        <v>0</v>
      </c>
      <c r="AF438">
        <f t="shared" si="85"/>
        <v>0</v>
      </c>
    </row>
    <row r="439" spans="1:32" x14ac:dyDescent="0.25">
      <c r="A439" s="6" t="s">
        <v>8</v>
      </c>
      <c r="B439" s="19"/>
      <c r="C439" s="9">
        <f t="shared" si="77"/>
        <v>0</v>
      </c>
      <c r="D439" s="14">
        <f t="shared" si="78"/>
        <v>0</v>
      </c>
      <c r="E439" s="19">
        <f t="shared" si="79"/>
        <v>0</v>
      </c>
      <c r="F439" s="9">
        <f t="shared" si="80"/>
        <v>0</v>
      </c>
      <c r="G439" s="9">
        <f t="shared" si="81"/>
        <v>0</v>
      </c>
      <c r="H439">
        <f t="shared" si="90"/>
        <v>0</v>
      </c>
      <c r="I439">
        <f t="shared" si="90"/>
        <v>0</v>
      </c>
      <c r="J439">
        <f t="shared" si="91"/>
        <v>0</v>
      </c>
      <c r="K439">
        <f t="shared" si="91"/>
        <v>0</v>
      </c>
      <c r="L439">
        <f t="shared" si="91"/>
        <v>0</v>
      </c>
      <c r="M439">
        <f t="shared" si="91"/>
        <v>0</v>
      </c>
      <c r="N439">
        <f t="shared" si="91"/>
        <v>0</v>
      </c>
      <c r="O439">
        <f t="shared" si="91"/>
        <v>0</v>
      </c>
      <c r="P439">
        <f t="shared" si="91"/>
        <v>0</v>
      </c>
      <c r="Q439">
        <f t="shared" si="91"/>
        <v>0</v>
      </c>
      <c r="R439">
        <f t="shared" si="91"/>
        <v>0</v>
      </c>
      <c r="S439">
        <f t="shared" si="91"/>
        <v>0</v>
      </c>
      <c r="T439">
        <f t="shared" si="91"/>
        <v>0</v>
      </c>
      <c r="U439">
        <f t="shared" si="91"/>
        <v>0</v>
      </c>
      <c r="V439">
        <f t="shared" si="91"/>
        <v>0</v>
      </c>
      <c r="W439">
        <f t="shared" si="91"/>
        <v>0</v>
      </c>
      <c r="X439">
        <f t="shared" si="89"/>
        <v>0</v>
      </c>
      <c r="Y439">
        <f t="shared" si="89"/>
        <v>0</v>
      </c>
      <c r="Z439">
        <f t="shared" si="85"/>
        <v>0</v>
      </c>
      <c r="AA439">
        <f t="shared" si="85"/>
        <v>0</v>
      </c>
      <c r="AB439">
        <f t="shared" si="85"/>
        <v>0</v>
      </c>
      <c r="AC439">
        <f t="shared" si="85"/>
        <v>0</v>
      </c>
      <c r="AD439">
        <f t="shared" si="85"/>
        <v>0</v>
      </c>
      <c r="AE439">
        <f t="shared" si="85"/>
        <v>0</v>
      </c>
      <c r="AF439">
        <f t="shared" si="85"/>
        <v>0</v>
      </c>
    </row>
    <row r="440" spans="1:32" x14ac:dyDescent="0.25">
      <c r="A440" s="6" t="s">
        <v>8</v>
      </c>
      <c r="B440" s="19"/>
      <c r="C440" s="9">
        <f t="shared" si="77"/>
        <v>0</v>
      </c>
      <c r="D440" s="14">
        <f t="shared" si="78"/>
        <v>0</v>
      </c>
      <c r="E440" s="19">
        <f t="shared" si="79"/>
        <v>0</v>
      </c>
      <c r="F440" s="9">
        <f t="shared" si="80"/>
        <v>0</v>
      </c>
      <c r="G440" s="9">
        <f t="shared" si="81"/>
        <v>0</v>
      </c>
      <c r="H440">
        <f t="shared" si="90"/>
        <v>0</v>
      </c>
      <c r="I440">
        <f t="shared" si="90"/>
        <v>0</v>
      </c>
      <c r="J440">
        <f t="shared" si="91"/>
        <v>0</v>
      </c>
      <c r="K440">
        <f t="shared" si="91"/>
        <v>0</v>
      </c>
      <c r="L440">
        <f t="shared" si="91"/>
        <v>0</v>
      </c>
      <c r="M440">
        <f t="shared" si="91"/>
        <v>0</v>
      </c>
      <c r="N440">
        <f t="shared" si="91"/>
        <v>0</v>
      </c>
      <c r="O440">
        <f t="shared" si="91"/>
        <v>0</v>
      </c>
      <c r="P440">
        <f t="shared" si="91"/>
        <v>0</v>
      </c>
      <c r="Q440">
        <f t="shared" si="91"/>
        <v>0</v>
      </c>
      <c r="R440">
        <f t="shared" si="91"/>
        <v>0</v>
      </c>
      <c r="S440">
        <f t="shared" si="91"/>
        <v>0</v>
      </c>
      <c r="T440">
        <f t="shared" si="91"/>
        <v>0</v>
      </c>
      <c r="U440">
        <f t="shared" si="91"/>
        <v>0</v>
      </c>
      <c r="V440">
        <f t="shared" si="91"/>
        <v>0</v>
      </c>
      <c r="W440">
        <f t="shared" si="91"/>
        <v>0</v>
      </c>
      <c r="X440">
        <f t="shared" si="89"/>
        <v>0</v>
      </c>
      <c r="Y440">
        <f t="shared" si="89"/>
        <v>0</v>
      </c>
      <c r="Z440">
        <f t="shared" si="85"/>
        <v>0</v>
      </c>
      <c r="AA440">
        <f t="shared" si="85"/>
        <v>0</v>
      </c>
      <c r="AB440">
        <f t="shared" si="85"/>
        <v>0</v>
      </c>
      <c r="AC440">
        <f t="shared" si="85"/>
        <v>0</v>
      </c>
      <c r="AD440">
        <f t="shared" si="85"/>
        <v>0</v>
      </c>
      <c r="AE440">
        <f t="shared" si="85"/>
        <v>0</v>
      </c>
      <c r="AF440">
        <f t="shared" si="85"/>
        <v>0</v>
      </c>
    </row>
    <row r="441" spans="1:32" x14ac:dyDescent="0.25">
      <c r="A441" s="6" t="s">
        <v>8</v>
      </c>
      <c r="B441" s="19"/>
      <c r="C441" s="9">
        <f t="shared" si="77"/>
        <v>0</v>
      </c>
      <c r="D441" s="14">
        <f t="shared" si="78"/>
        <v>0</v>
      </c>
      <c r="E441" s="19">
        <f t="shared" si="79"/>
        <v>0</v>
      </c>
      <c r="F441" s="9">
        <f t="shared" si="80"/>
        <v>0</v>
      </c>
      <c r="G441" s="9">
        <f t="shared" si="81"/>
        <v>0</v>
      </c>
      <c r="H441">
        <f t="shared" si="90"/>
        <v>0</v>
      </c>
      <c r="I441">
        <f t="shared" si="90"/>
        <v>0</v>
      </c>
      <c r="J441">
        <f t="shared" si="91"/>
        <v>0</v>
      </c>
      <c r="K441">
        <f t="shared" si="91"/>
        <v>0</v>
      </c>
      <c r="L441">
        <f t="shared" si="91"/>
        <v>0</v>
      </c>
      <c r="M441">
        <f t="shared" si="91"/>
        <v>0</v>
      </c>
      <c r="N441">
        <f t="shared" si="91"/>
        <v>0</v>
      </c>
      <c r="O441">
        <f t="shared" si="91"/>
        <v>0</v>
      </c>
      <c r="P441">
        <f t="shared" si="91"/>
        <v>0</v>
      </c>
      <c r="Q441">
        <f t="shared" si="91"/>
        <v>0</v>
      </c>
      <c r="R441">
        <f t="shared" si="91"/>
        <v>0</v>
      </c>
      <c r="S441">
        <f t="shared" si="91"/>
        <v>0</v>
      </c>
      <c r="T441">
        <f t="shared" si="91"/>
        <v>0</v>
      </c>
      <c r="U441">
        <f t="shared" si="91"/>
        <v>0</v>
      </c>
      <c r="V441">
        <f t="shared" si="91"/>
        <v>0</v>
      </c>
      <c r="W441">
        <f t="shared" ref="J441:Y455" si="92">IF($B441&lt;W$2,$B441," ")</f>
        <v>0</v>
      </c>
      <c r="X441">
        <f t="shared" si="89"/>
        <v>0</v>
      </c>
      <c r="Y441">
        <f t="shared" si="89"/>
        <v>0</v>
      </c>
      <c r="Z441">
        <f t="shared" si="85"/>
        <v>0</v>
      </c>
      <c r="AA441">
        <f t="shared" si="85"/>
        <v>0</v>
      </c>
      <c r="AB441">
        <f t="shared" si="85"/>
        <v>0</v>
      </c>
      <c r="AC441">
        <f t="shared" si="85"/>
        <v>0</v>
      </c>
      <c r="AD441">
        <f t="shared" si="85"/>
        <v>0</v>
      </c>
      <c r="AE441">
        <f t="shared" si="85"/>
        <v>0</v>
      </c>
      <c r="AF441">
        <f t="shared" si="85"/>
        <v>0</v>
      </c>
    </row>
    <row r="442" spans="1:32" x14ac:dyDescent="0.25">
      <c r="A442" s="6" t="s">
        <v>8</v>
      </c>
      <c r="B442" s="19"/>
      <c r="C442" s="9">
        <f t="shared" si="77"/>
        <v>0</v>
      </c>
      <c r="D442" s="14">
        <f t="shared" si="78"/>
        <v>0</v>
      </c>
      <c r="E442" s="19">
        <f t="shared" si="79"/>
        <v>0</v>
      </c>
      <c r="F442" s="9">
        <f t="shared" si="80"/>
        <v>0</v>
      </c>
      <c r="G442" s="9">
        <f t="shared" si="81"/>
        <v>0</v>
      </c>
      <c r="H442">
        <f t="shared" si="90"/>
        <v>0</v>
      </c>
      <c r="I442">
        <f t="shared" si="90"/>
        <v>0</v>
      </c>
      <c r="J442">
        <f t="shared" si="92"/>
        <v>0</v>
      </c>
      <c r="K442">
        <f t="shared" si="92"/>
        <v>0</v>
      </c>
      <c r="L442">
        <f t="shared" si="92"/>
        <v>0</v>
      </c>
      <c r="M442">
        <f t="shared" si="92"/>
        <v>0</v>
      </c>
      <c r="N442">
        <f t="shared" si="92"/>
        <v>0</v>
      </c>
      <c r="O442">
        <f t="shared" si="92"/>
        <v>0</v>
      </c>
      <c r="P442">
        <f t="shared" si="92"/>
        <v>0</v>
      </c>
      <c r="Q442">
        <f t="shared" si="92"/>
        <v>0</v>
      </c>
      <c r="R442">
        <f t="shared" si="92"/>
        <v>0</v>
      </c>
      <c r="S442">
        <f t="shared" si="92"/>
        <v>0</v>
      </c>
      <c r="T442">
        <f t="shared" si="92"/>
        <v>0</v>
      </c>
      <c r="U442">
        <f t="shared" si="92"/>
        <v>0</v>
      </c>
      <c r="V442">
        <f t="shared" si="92"/>
        <v>0</v>
      </c>
      <c r="W442">
        <f t="shared" si="92"/>
        <v>0</v>
      </c>
      <c r="X442">
        <f t="shared" si="89"/>
        <v>0</v>
      </c>
      <c r="Y442">
        <f t="shared" si="89"/>
        <v>0</v>
      </c>
      <c r="Z442">
        <f t="shared" si="85"/>
        <v>0</v>
      </c>
      <c r="AA442">
        <f t="shared" si="85"/>
        <v>0</v>
      </c>
      <c r="AB442">
        <f t="shared" si="85"/>
        <v>0</v>
      </c>
      <c r="AC442">
        <f t="shared" si="85"/>
        <v>0</v>
      </c>
      <c r="AD442">
        <f t="shared" si="85"/>
        <v>0</v>
      </c>
      <c r="AE442">
        <f t="shared" si="85"/>
        <v>0</v>
      </c>
      <c r="AF442">
        <f t="shared" si="85"/>
        <v>0</v>
      </c>
    </row>
    <row r="443" spans="1:32" x14ac:dyDescent="0.25">
      <c r="A443" s="6" t="s">
        <v>8</v>
      </c>
      <c r="B443" s="19"/>
      <c r="C443" s="9">
        <f t="shared" si="77"/>
        <v>0</v>
      </c>
      <c r="D443" s="14">
        <f t="shared" si="78"/>
        <v>0</v>
      </c>
      <c r="E443" s="19">
        <f t="shared" si="79"/>
        <v>0</v>
      </c>
      <c r="F443" s="9">
        <f t="shared" si="80"/>
        <v>0</v>
      </c>
      <c r="G443" s="9">
        <f t="shared" si="81"/>
        <v>0</v>
      </c>
      <c r="H443">
        <f t="shared" si="90"/>
        <v>0</v>
      </c>
      <c r="I443">
        <f t="shared" si="90"/>
        <v>0</v>
      </c>
      <c r="J443">
        <f t="shared" si="92"/>
        <v>0</v>
      </c>
      <c r="K443">
        <f t="shared" si="92"/>
        <v>0</v>
      </c>
      <c r="L443">
        <f t="shared" si="92"/>
        <v>0</v>
      </c>
      <c r="M443">
        <f t="shared" si="92"/>
        <v>0</v>
      </c>
      <c r="N443">
        <f t="shared" si="92"/>
        <v>0</v>
      </c>
      <c r="O443">
        <f t="shared" si="92"/>
        <v>0</v>
      </c>
      <c r="P443">
        <f t="shared" si="92"/>
        <v>0</v>
      </c>
      <c r="Q443">
        <f t="shared" si="92"/>
        <v>0</v>
      </c>
      <c r="R443">
        <f t="shared" si="92"/>
        <v>0</v>
      </c>
      <c r="S443">
        <f t="shared" si="92"/>
        <v>0</v>
      </c>
      <c r="T443">
        <f t="shared" si="92"/>
        <v>0</v>
      </c>
      <c r="U443">
        <f t="shared" si="92"/>
        <v>0</v>
      </c>
      <c r="V443">
        <f t="shared" si="92"/>
        <v>0</v>
      </c>
      <c r="W443">
        <f t="shared" si="92"/>
        <v>0</v>
      </c>
      <c r="X443">
        <f t="shared" si="89"/>
        <v>0</v>
      </c>
      <c r="Y443">
        <f t="shared" si="89"/>
        <v>0</v>
      </c>
      <c r="Z443">
        <f t="shared" si="85"/>
        <v>0</v>
      </c>
      <c r="AA443">
        <f t="shared" si="85"/>
        <v>0</v>
      </c>
      <c r="AB443">
        <f t="shared" si="85"/>
        <v>0</v>
      </c>
      <c r="AC443">
        <f t="shared" si="85"/>
        <v>0</v>
      </c>
      <c r="AD443">
        <f t="shared" si="85"/>
        <v>0</v>
      </c>
      <c r="AE443">
        <f t="shared" si="85"/>
        <v>0</v>
      </c>
      <c r="AF443">
        <f t="shared" si="85"/>
        <v>0</v>
      </c>
    </row>
    <row r="444" spans="1:32" x14ac:dyDescent="0.25">
      <c r="A444" s="6" t="s">
        <v>8</v>
      </c>
      <c r="B444" s="19"/>
      <c r="C444" s="9">
        <f t="shared" si="77"/>
        <v>0</v>
      </c>
      <c r="D444" s="14">
        <f t="shared" si="78"/>
        <v>0</v>
      </c>
      <c r="E444" s="19">
        <f t="shared" si="79"/>
        <v>0</v>
      </c>
      <c r="F444" s="9">
        <f t="shared" si="80"/>
        <v>0</v>
      </c>
      <c r="G444" s="9">
        <f t="shared" si="81"/>
        <v>0</v>
      </c>
      <c r="H444">
        <f t="shared" si="90"/>
        <v>0</v>
      </c>
      <c r="I444">
        <f t="shared" si="90"/>
        <v>0</v>
      </c>
      <c r="J444">
        <f t="shared" si="92"/>
        <v>0</v>
      </c>
      <c r="K444">
        <f t="shared" si="92"/>
        <v>0</v>
      </c>
      <c r="L444">
        <f t="shared" si="92"/>
        <v>0</v>
      </c>
      <c r="M444">
        <f t="shared" si="92"/>
        <v>0</v>
      </c>
      <c r="N444">
        <f t="shared" si="92"/>
        <v>0</v>
      </c>
      <c r="O444">
        <f t="shared" si="92"/>
        <v>0</v>
      </c>
      <c r="P444">
        <f t="shared" si="92"/>
        <v>0</v>
      </c>
      <c r="Q444">
        <f t="shared" si="92"/>
        <v>0</v>
      </c>
      <c r="R444">
        <f t="shared" si="92"/>
        <v>0</v>
      </c>
      <c r="S444">
        <f t="shared" si="92"/>
        <v>0</v>
      </c>
      <c r="T444">
        <f t="shared" si="92"/>
        <v>0</v>
      </c>
      <c r="U444">
        <f t="shared" si="92"/>
        <v>0</v>
      </c>
      <c r="V444">
        <f t="shared" si="92"/>
        <v>0</v>
      </c>
      <c r="W444">
        <f t="shared" si="92"/>
        <v>0</v>
      </c>
      <c r="X444">
        <f t="shared" si="89"/>
        <v>0</v>
      </c>
      <c r="Y444">
        <f t="shared" si="89"/>
        <v>0</v>
      </c>
      <c r="Z444">
        <f t="shared" si="85"/>
        <v>0</v>
      </c>
      <c r="AA444">
        <f t="shared" si="85"/>
        <v>0</v>
      </c>
      <c r="AB444">
        <f t="shared" si="85"/>
        <v>0</v>
      </c>
      <c r="AC444">
        <f t="shared" si="85"/>
        <v>0</v>
      </c>
      <c r="AD444">
        <f t="shared" si="85"/>
        <v>0</v>
      </c>
      <c r="AE444">
        <f t="shared" si="85"/>
        <v>0</v>
      </c>
      <c r="AF444">
        <f t="shared" si="85"/>
        <v>0</v>
      </c>
    </row>
    <row r="445" spans="1:32" x14ac:dyDescent="0.25">
      <c r="A445" s="6" t="s">
        <v>8</v>
      </c>
      <c r="B445" s="19"/>
      <c r="C445" s="9">
        <f t="shared" si="77"/>
        <v>0</v>
      </c>
      <c r="D445" s="14">
        <f t="shared" si="78"/>
        <v>0</v>
      </c>
      <c r="E445" s="19">
        <f t="shared" si="79"/>
        <v>0</v>
      </c>
      <c r="F445" s="9">
        <f t="shared" si="80"/>
        <v>0</v>
      </c>
      <c r="G445" s="9">
        <f t="shared" si="81"/>
        <v>0</v>
      </c>
      <c r="H445">
        <f t="shared" si="90"/>
        <v>0</v>
      </c>
      <c r="I445">
        <f t="shared" si="90"/>
        <v>0</v>
      </c>
      <c r="J445">
        <f t="shared" si="92"/>
        <v>0</v>
      </c>
      <c r="K445">
        <f t="shared" si="92"/>
        <v>0</v>
      </c>
      <c r="L445">
        <f t="shared" si="92"/>
        <v>0</v>
      </c>
      <c r="M445">
        <f t="shared" si="92"/>
        <v>0</v>
      </c>
      <c r="N445">
        <f t="shared" si="92"/>
        <v>0</v>
      </c>
      <c r="O445">
        <f t="shared" si="92"/>
        <v>0</v>
      </c>
      <c r="P445">
        <f t="shared" si="92"/>
        <v>0</v>
      </c>
      <c r="Q445">
        <f t="shared" si="92"/>
        <v>0</v>
      </c>
      <c r="R445">
        <f t="shared" si="92"/>
        <v>0</v>
      </c>
      <c r="S445">
        <f t="shared" si="92"/>
        <v>0</v>
      </c>
      <c r="T445">
        <f t="shared" si="92"/>
        <v>0</v>
      </c>
      <c r="U445">
        <f t="shared" si="92"/>
        <v>0</v>
      </c>
      <c r="V445">
        <f t="shared" si="92"/>
        <v>0</v>
      </c>
      <c r="W445">
        <f t="shared" si="92"/>
        <v>0</v>
      </c>
      <c r="X445">
        <f t="shared" si="89"/>
        <v>0</v>
      </c>
      <c r="Y445">
        <f t="shared" si="89"/>
        <v>0</v>
      </c>
      <c r="Z445">
        <f t="shared" si="85"/>
        <v>0</v>
      </c>
      <c r="AA445">
        <f t="shared" si="85"/>
        <v>0</v>
      </c>
      <c r="AB445">
        <f t="shared" si="85"/>
        <v>0</v>
      </c>
      <c r="AC445">
        <f t="shared" si="85"/>
        <v>0</v>
      </c>
      <c r="AD445">
        <f t="shared" si="85"/>
        <v>0</v>
      </c>
      <c r="AE445">
        <f t="shared" si="85"/>
        <v>0</v>
      </c>
      <c r="AF445">
        <f t="shared" si="85"/>
        <v>0</v>
      </c>
    </row>
    <row r="446" spans="1:32" x14ac:dyDescent="0.25">
      <c r="A446" s="6" t="s">
        <v>8</v>
      </c>
      <c r="B446" s="19"/>
      <c r="C446" s="9">
        <f t="shared" si="77"/>
        <v>0</v>
      </c>
      <c r="D446" s="14">
        <f t="shared" si="78"/>
        <v>0</v>
      </c>
      <c r="E446" s="19">
        <f t="shared" si="79"/>
        <v>0</v>
      </c>
      <c r="F446" s="9">
        <f t="shared" si="80"/>
        <v>0</v>
      </c>
      <c r="G446" s="9">
        <f t="shared" si="81"/>
        <v>0</v>
      </c>
      <c r="H446">
        <f t="shared" si="90"/>
        <v>0</v>
      </c>
      <c r="I446">
        <f t="shared" si="90"/>
        <v>0</v>
      </c>
      <c r="J446">
        <f t="shared" si="92"/>
        <v>0</v>
      </c>
      <c r="K446">
        <f t="shared" si="92"/>
        <v>0</v>
      </c>
      <c r="L446">
        <f t="shared" si="92"/>
        <v>0</v>
      </c>
      <c r="M446">
        <f t="shared" si="92"/>
        <v>0</v>
      </c>
      <c r="N446">
        <f t="shared" si="92"/>
        <v>0</v>
      </c>
      <c r="O446">
        <f t="shared" si="92"/>
        <v>0</v>
      </c>
      <c r="P446">
        <f t="shared" si="92"/>
        <v>0</v>
      </c>
      <c r="Q446">
        <f t="shared" si="92"/>
        <v>0</v>
      </c>
      <c r="R446">
        <f t="shared" si="92"/>
        <v>0</v>
      </c>
      <c r="S446">
        <f t="shared" si="92"/>
        <v>0</v>
      </c>
      <c r="T446">
        <f t="shared" si="92"/>
        <v>0</v>
      </c>
      <c r="U446">
        <f t="shared" si="92"/>
        <v>0</v>
      </c>
      <c r="V446">
        <f t="shared" si="92"/>
        <v>0</v>
      </c>
      <c r="W446">
        <f t="shared" si="92"/>
        <v>0</v>
      </c>
      <c r="X446">
        <f t="shared" si="89"/>
        <v>0</v>
      </c>
      <c r="Y446">
        <f t="shared" si="89"/>
        <v>0</v>
      </c>
      <c r="Z446">
        <f t="shared" si="85"/>
        <v>0</v>
      </c>
      <c r="AA446">
        <f t="shared" si="85"/>
        <v>0</v>
      </c>
      <c r="AB446">
        <f t="shared" si="85"/>
        <v>0</v>
      </c>
      <c r="AC446">
        <f t="shared" si="85"/>
        <v>0</v>
      </c>
      <c r="AD446">
        <f t="shared" si="85"/>
        <v>0</v>
      </c>
      <c r="AE446">
        <f t="shared" si="85"/>
        <v>0</v>
      </c>
      <c r="AF446">
        <f t="shared" si="85"/>
        <v>0</v>
      </c>
    </row>
    <row r="447" spans="1:32" x14ac:dyDescent="0.25">
      <c r="A447" s="6" t="s">
        <v>8</v>
      </c>
      <c r="B447" s="19"/>
      <c r="C447" s="9">
        <f t="shared" si="77"/>
        <v>0</v>
      </c>
      <c r="D447" s="14">
        <f t="shared" si="78"/>
        <v>0</v>
      </c>
      <c r="E447" s="19">
        <f t="shared" si="79"/>
        <v>0</v>
      </c>
      <c r="F447" s="9">
        <f t="shared" si="80"/>
        <v>0</v>
      </c>
      <c r="G447" s="9">
        <f t="shared" si="81"/>
        <v>0</v>
      </c>
      <c r="H447">
        <f t="shared" si="90"/>
        <v>0</v>
      </c>
      <c r="I447">
        <f t="shared" si="90"/>
        <v>0</v>
      </c>
      <c r="J447">
        <f t="shared" si="92"/>
        <v>0</v>
      </c>
      <c r="K447">
        <f t="shared" si="92"/>
        <v>0</v>
      </c>
      <c r="L447">
        <f t="shared" si="92"/>
        <v>0</v>
      </c>
      <c r="M447">
        <f t="shared" si="92"/>
        <v>0</v>
      </c>
      <c r="N447">
        <f t="shared" si="92"/>
        <v>0</v>
      </c>
      <c r="O447">
        <f t="shared" si="92"/>
        <v>0</v>
      </c>
      <c r="P447">
        <f t="shared" si="92"/>
        <v>0</v>
      </c>
      <c r="Q447">
        <f t="shared" si="92"/>
        <v>0</v>
      </c>
      <c r="R447">
        <f t="shared" si="92"/>
        <v>0</v>
      </c>
      <c r="S447">
        <f t="shared" si="92"/>
        <v>0</v>
      </c>
      <c r="T447">
        <f t="shared" si="92"/>
        <v>0</v>
      </c>
      <c r="U447">
        <f t="shared" si="92"/>
        <v>0</v>
      </c>
      <c r="V447">
        <f t="shared" si="92"/>
        <v>0</v>
      </c>
      <c r="W447">
        <f t="shared" si="92"/>
        <v>0</v>
      </c>
      <c r="X447">
        <f t="shared" si="89"/>
        <v>0</v>
      </c>
      <c r="Y447">
        <f t="shared" si="89"/>
        <v>0</v>
      </c>
      <c r="Z447">
        <f t="shared" si="85"/>
        <v>0</v>
      </c>
      <c r="AA447">
        <f t="shared" si="85"/>
        <v>0</v>
      </c>
      <c r="AB447">
        <f t="shared" si="85"/>
        <v>0</v>
      </c>
      <c r="AC447">
        <f t="shared" si="85"/>
        <v>0</v>
      </c>
      <c r="AD447">
        <f t="shared" si="85"/>
        <v>0</v>
      </c>
      <c r="AE447">
        <f t="shared" si="85"/>
        <v>0</v>
      </c>
      <c r="AF447">
        <f t="shared" si="85"/>
        <v>0</v>
      </c>
    </row>
    <row r="448" spans="1:32" x14ac:dyDescent="0.25">
      <c r="A448" s="6" t="s">
        <v>8</v>
      </c>
      <c r="B448" s="19"/>
      <c r="C448" s="9">
        <f t="shared" si="77"/>
        <v>0</v>
      </c>
      <c r="D448" s="14">
        <f t="shared" si="78"/>
        <v>0</v>
      </c>
      <c r="E448" s="19">
        <f t="shared" si="79"/>
        <v>0</v>
      </c>
      <c r="F448" s="9">
        <f t="shared" si="80"/>
        <v>0</v>
      </c>
      <c r="G448" s="9">
        <f t="shared" si="81"/>
        <v>0</v>
      </c>
      <c r="H448">
        <f t="shared" si="90"/>
        <v>0</v>
      </c>
      <c r="I448">
        <f t="shared" si="90"/>
        <v>0</v>
      </c>
      <c r="J448">
        <f t="shared" si="92"/>
        <v>0</v>
      </c>
      <c r="K448">
        <f t="shared" si="92"/>
        <v>0</v>
      </c>
      <c r="L448">
        <f t="shared" si="92"/>
        <v>0</v>
      </c>
      <c r="M448">
        <f t="shared" si="92"/>
        <v>0</v>
      </c>
      <c r="N448">
        <f t="shared" si="92"/>
        <v>0</v>
      </c>
      <c r="O448">
        <f t="shared" si="92"/>
        <v>0</v>
      </c>
      <c r="P448">
        <f t="shared" si="92"/>
        <v>0</v>
      </c>
      <c r="Q448">
        <f t="shared" si="92"/>
        <v>0</v>
      </c>
      <c r="R448">
        <f t="shared" si="92"/>
        <v>0</v>
      </c>
      <c r="S448">
        <f t="shared" si="92"/>
        <v>0</v>
      </c>
      <c r="T448">
        <f t="shared" si="92"/>
        <v>0</v>
      </c>
      <c r="U448">
        <f t="shared" si="92"/>
        <v>0</v>
      </c>
      <c r="V448">
        <f t="shared" si="92"/>
        <v>0</v>
      </c>
      <c r="W448">
        <f t="shared" si="92"/>
        <v>0</v>
      </c>
      <c r="X448">
        <f t="shared" si="89"/>
        <v>0</v>
      </c>
      <c r="Y448">
        <f t="shared" si="89"/>
        <v>0</v>
      </c>
      <c r="Z448">
        <f t="shared" si="85"/>
        <v>0</v>
      </c>
      <c r="AA448">
        <f t="shared" si="85"/>
        <v>0</v>
      </c>
      <c r="AB448">
        <f t="shared" si="85"/>
        <v>0</v>
      </c>
      <c r="AC448">
        <f t="shared" si="85"/>
        <v>0</v>
      </c>
      <c r="AD448">
        <f t="shared" si="85"/>
        <v>0</v>
      </c>
      <c r="AE448">
        <f t="shared" si="85"/>
        <v>0</v>
      </c>
      <c r="AF448">
        <f t="shared" si="85"/>
        <v>0</v>
      </c>
    </row>
    <row r="449" spans="1:32" x14ac:dyDescent="0.25">
      <c r="A449" s="6" t="s">
        <v>8</v>
      </c>
      <c r="B449" s="19"/>
      <c r="C449" s="9">
        <f t="shared" si="77"/>
        <v>0</v>
      </c>
      <c r="D449" s="14">
        <f t="shared" si="78"/>
        <v>0</v>
      </c>
      <c r="E449" s="19">
        <f t="shared" si="79"/>
        <v>0</v>
      </c>
      <c r="F449" s="9">
        <f t="shared" si="80"/>
        <v>0</v>
      </c>
      <c r="G449" s="9">
        <f t="shared" si="81"/>
        <v>0</v>
      </c>
      <c r="H449">
        <f t="shared" si="90"/>
        <v>0</v>
      </c>
      <c r="I449">
        <f t="shared" si="90"/>
        <v>0</v>
      </c>
      <c r="J449">
        <f t="shared" si="92"/>
        <v>0</v>
      </c>
      <c r="K449">
        <f t="shared" si="92"/>
        <v>0</v>
      </c>
      <c r="L449">
        <f t="shared" si="92"/>
        <v>0</v>
      </c>
      <c r="M449">
        <f t="shared" si="92"/>
        <v>0</v>
      </c>
      <c r="N449">
        <f t="shared" si="92"/>
        <v>0</v>
      </c>
      <c r="O449">
        <f t="shared" si="92"/>
        <v>0</v>
      </c>
      <c r="P449">
        <f t="shared" si="92"/>
        <v>0</v>
      </c>
      <c r="Q449">
        <f t="shared" si="92"/>
        <v>0</v>
      </c>
      <c r="R449">
        <f t="shared" si="92"/>
        <v>0</v>
      </c>
      <c r="S449">
        <f t="shared" si="92"/>
        <v>0</v>
      </c>
      <c r="T449">
        <f t="shared" si="92"/>
        <v>0</v>
      </c>
      <c r="U449">
        <f t="shared" si="92"/>
        <v>0</v>
      </c>
      <c r="V449">
        <f t="shared" si="92"/>
        <v>0</v>
      </c>
      <c r="W449">
        <f t="shared" si="92"/>
        <v>0</v>
      </c>
      <c r="X449">
        <f t="shared" si="92"/>
        <v>0</v>
      </c>
      <c r="Y449">
        <f t="shared" si="92"/>
        <v>0</v>
      </c>
      <c r="Z449">
        <f t="shared" si="85"/>
        <v>0</v>
      </c>
      <c r="AA449">
        <f t="shared" si="85"/>
        <v>0</v>
      </c>
      <c r="AB449">
        <f t="shared" si="85"/>
        <v>0</v>
      </c>
      <c r="AC449">
        <f t="shared" si="85"/>
        <v>0</v>
      </c>
      <c r="AD449">
        <f t="shared" si="85"/>
        <v>0</v>
      </c>
      <c r="AE449">
        <f t="shared" si="85"/>
        <v>0</v>
      </c>
      <c r="AF449">
        <f t="shared" si="85"/>
        <v>0</v>
      </c>
    </row>
    <row r="450" spans="1:32" x14ac:dyDescent="0.25">
      <c r="A450" s="6" t="s">
        <v>8</v>
      </c>
      <c r="B450" s="19"/>
      <c r="C450" s="9">
        <f t="shared" si="77"/>
        <v>0</v>
      </c>
      <c r="D450" s="14">
        <f t="shared" si="78"/>
        <v>0</v>
      </c>
      <c r="E450" s="19">
        <f t="shared" si="79"/>
        <v>0</v>
      </c>
      <c r="F450" s="9">
        <f t="shared" si="80"/>
        <v>0</v>
      </c>
      <c r="G450" s="9">
        <f t="shared" si="81"/>
        <v>0</v>
      </c>
      <c r="H450">
        <f t="shared" si="90"/>
        <v>0</v>
      </c>
      <c r="I450">
        <f t="shared" si="90"/>
        <v>0</v>
      </c>
      <c r="J450">
        <f t="shared" si="92"/>
        <v>0</v>
      </c>
      <c r="K450">
        <f t="shared" si="92"/>
        <v>0</v>
      </c>
      <c r="L450">
        <f t="shared" si="92"/>
        <v>0</v>
      </c>
      <c r="M450">
        <f t="shared" si="92"/>
        <v>0</v>
      </c>
      <c r="N450">
        <f t="shared" si="92"/>
        <v>0</v>
      </c>
      <c r="O450">
        <f t="shared" si="92"/>
        <v>0</v>
      </c>
      <c r="P450">
        <f t="shared" si="92"/>
        <v>0</v>
      </c>
      <c r="Q450">
        <f t="shared" si="92"/>
        <v>0</v>
      </c>
      <c r="R450">
        <f t="shared" si="92"/>
        <v>0</v>
      </c>
      <c r="S450">
        <f t="shared" si="92"/>
        <v>0</v>
      </c>
      <c r="T450">
        <f t="shared" si="92"/>
        <v>0</v>
      </c>
      <c r="U450">
        <f t="shared" si="92"/>
        <v>0</v>
      </c>
      <c r="V450">
        <f t="shared" si="92"/>
        <v>0</v>
      </c>
      <c r="W450">
        <f t="shared" si="92"/>
        <v>0</v>
      </c>
      <c r="X450">
        <f t="shared" si="92"/>
        <v>0</v>
      </c>
      <c r="Y450">
        <f t="shared" si="92"/>
        <v>0</v>
      </c>
      <c r="Z450">
        <f t="shared" si="85"/>
        <v>0</v>
      </c>
      <c r="AA450">
        <f t="shared" si="85"/>
        <v>0</v>
      </c>
      <c r="AB450">
        <f t="shared" si="85"/>
        <v>0</v>
      </c>
      <c r="AC450">
        <f t="shared" si="85"/>
        <v>0</v>
      </c>
      <c r="AD450">
        <f t="shared" si="85"/>
        <v>0</v>
      </c>
      <c r="AE450">
        <f t="shared" si="85"/>
        <v>0</v>
      </c>
      <c r="AF450">
        <f t="shared" si="85"/>
        <v>0</v>
      </c>
    </row>
    <row r="451" spans="1:32" x14ac:dyDescent="0.25">
      <c r="A451" s="6" t="s">
        <v>8</v>
      </c>
      <c r="B451" s="19"/>
      <c r="C451" s="9">
        <f t="shared" si="77"/>
        <v>0</v>
      </c>
      <c r="D451" s="14">
        <f t="shared" si="78"/>
        <v>0</v>
      </c>
      <c r="E451" s="19">
        <f t="shared" si="79"/>
        <v>0</v>
      </c>
      <c r="F451" s="9">
        <f t="shared" si="80"/>
        <v>0</v>
      </c>
      <c r="G451" s="9">
        <f t="shared" si="81"/>
        <v>0</v>
      </c>
      <c r="H451">
        <f t="shared" si="90"/>
        <v>0</v>
      </c>
      <c r="I451">
        <f t="shared" si="90"/>
        <v>0</v>
      </c>
      <c r="J451">
        <f t="shared" si="92"/>
        <v>0</v>
      </c>
      <c r="K451">
        <f t="shared" si="92"/>
        <v>0</v>
      </c>
      <c r="L451">
        <f t="shared" si="92"/>
        <v>0</v>
      </c>
      <c r="M451">
        <f t="shared" si="92"/>
        <v>0</v>
      </c>
      <c r="N451">
        <f t="shared" si="92"/>
        <v>0</v>
      </c>
      <c r="O451">
        <f t="shared" si="92"/>
        <v>0</v>
      </c>
      <c r="P451">
        <f t="shared" si="92"/>
        <v>0</v>
      </c>
      <c r="Q451">
        <f t="shared" si="92"/>
        <v>0</v>
      </c>
      <c r="R451">
        <f t="shared" si="92"/>
        <v>0</v>
      </c>
      <c r="S451">
        <f t="shared" si="92"/>
        <v>0</v>
      </c>
      <c r="T451">
        <f t="shared" si="92"/>
        <v>0</v>
      </c>
      <c r="U451">
        <f t="shared" si="92"/>
        <v>0</v>
      </c>
      <c r="V451">
        <f t="shared" si="92"/>
        <v>0</v>
      </c>
      <c r="W451">
        <f t="shared" si="92"/>
        <v>0</v>
      </c>
      <c r="X451">
        <f t="shared" si="92"/>
        <v>0</v>
      </c>
      <c r="Y451">
        <f t="shared" si="92"/>
        <v>0</v>
      </c>
      <c r="Z451">
        <f t="shared" si="85"/>
        <v>0</v>
      </c>
      <c r="AA451">
        <f t="shared" si="85"/>
        <v>0</v>
      </c>
      <c r="AB451">
        <f t="shared" si="85"/>
        <v>0</v>
      </c>
      <c r="AC451">
        <f t="shared" si="85"/>
        <v>0</v>
      </c>
      <c r="AD451">
        <f t="shared" si="85"/>
        <v>0</v>
      </c>
      <c r="AE451">
        <f t="shared" si="85"/>
        <v>0</v>
      </c>
      <c r="AF451">
        <f t="shared" si="85"/>
        <v>0</v>
      </c>
    </row>
    <row r="452" spans="1:32" x14ac:dyDescent="0.25">
      <c r="A452" s="6" t="s">
        <v>8</v>
      </c>
      <c r="B452" s="19"/>
      <c r="C452" s="9">
        <f t="shared" ref="C452:C454" si="93">IF(B452&lt;1.5,B452,0)</f>
        <v>0</v>
      </c>
      <c r="D452" s="14">
        <f t="shared" ref="D452:D455" si="94">IF(B452&lt;1.5,0,IF(B452&lt;5,B452,"0"))</f>
        <v>0</v>
      </c>
      <c r="E452" s="19">
        <f t="shared" ref="E452:E455" si="95">IF(B452&lt;5,0,IF(B452&lt;40,B452,0))</f>
        <v>0</v>
      </c>
      <c r="F452" s="9">
        <f t="shared" ref="F452:F455" si="96">IF(B452&lt;40,0,IF(B452&lt;80,B452,0))</f>
        <v>0</v>
      </c>
      <c r="G452" s="9">
        <f t="shared" ref="G452:G455" si="97">IF(B452&lt;80,0,B452)</f>
        <v>0</v>
      </c>
      <c r="H452">
        <f t="shared" si="90"/>
        <v>0</v>
      </c>
      <c r="I452">
        <f t="shared" si="90"/>
        <v>0</v>
      </c>
      <c r="J452">
        <f t="shared" si="92"/>
        <v>0</v>
      </c>
      <c r="K452">
        <f t="shared" si="92"/>
        <v>0</v>
      </c>
      <c r="L452">
        <f t="shared" si="92"/>
        <v>0</v>
      </c>
      <c r="M452">
        <f t="shared" si="92"/>
        <v>0</v>
      </c>
      <c r="N452">
        <f t="shared" si="92"/>
        <v>0</v>
      </c>
      <c r="O452">
        <f t="shared" si="92"/>
        <v>0</v>
      </c>
      <c r="P452">
        <f t="shared" si="92"/>
        <v>0</v>
      </c>
      <c r="Q452">
        <f t="shared" si="92"/>
        <v>0</v>
      </c>
      <c r="R452">
        <f t="shared" si="92"/>
        <v>0</v>
      </c>
      <c r="S452">
        <f t="shared" si="92"/>
        <v>0</v>
      </c>
      <c r="T452">
        <f t="shared" si="92"/>
        <v>0</v>
      </c>
      <c r="U452">
        <f t="shared" si="92"/>
        <v>0</v>
      </c>
      <c r="V452">
        <f t="shared" si="92"/>
        <v>0</v>
      </c>
      <c r="W452">
        <f t="shared" si="92"/>
        <v>0</v>
      </c>
      <c r="X452">
        <f t="shared" si="92"/>
        <v>0</v>
      </c>
      <c r="Y452">
        <f t="shared" si="92"/>
        <v>0</v>
      </c>
      <c r="Z452">
        <f t="shared" si="85"/>
        <v>0</v>
      </c>
      <c r="AA452">
        <f t="shared" si="85"/>
        <v>0</v>
      </c>
      <c r="AB452">
        <f t="shared" si="85"/>
        <v>0</v>
      </c>
      <c r="AC452">
        <f t="shared" si="85"/>
        <v>0</v>
      </c>
      <c r="AD452">
        <f t="shared" si="85"/>
        <v>0</v>
      </c>
      <c r="AE452">
        <f t="shared" si="85"/>
        <v>0</v>
      </c>
      <c r="AF452">
        <f t="shared" si="85"/>
        <v>0</v>
      </c>
    </row>
    <row r="453" spans="1:32" x14ac:dyDescent="0.25">
      <c r="A453" s="6" t="s">
        <v>8</v>
      </c>
      <c r="B453" s="19"/>
      <c r="C453" s="9">
        <f t="shared" si="93"/>
        <v>0</v>
      </c>
      <c r="D453" s="14">
        <f t="shared" si="94"/>
        <v>0</v>
      </c>
      <c r="E453" s="19">
        <f t="shared" si="95"/>
        <v>0</v>
      </c>
      <c r="F453" s="9">
        <f t="shared" si="96"/>
        <v>0</v>
      </c>
      <c r="G453" s="9">
        <f t="shared" si="97"/>
        <v>0</v>
      </c>
      <c r="H453">
        <f t="shared" si="90"/>
        <v>0</v>
      </c>
      <c r="I453">
        <f t="shared" si="90"/>
        <v>0</v>
      </c>
      <c r="J453">
        <f t="shared" si="92"/>
        <v>0</v>
      </c>
      <c r="K453">
        <f t="shared" si="92"/>
        <v>0</v>
      </c>
      <c r="L453">
        <f t="shared" si="92"/>
        <v>0</v>
      </c>
      <c r="M453">
        <f t="shared" si="92"/>
        <v>0</v>
      </c>
      <c r="N453">
        <f t="shared" si="92"/>
        <v>0</v>
      </c>
      <c r="O453">
        <f t="shared" si="92"/>
        <v>0</v>
      </c>
      <c r="P453">
        <f t="shared" si="92"/>
        <v>0</v>
      </c>
      <c r="Q453">
        <f t="shared" si="92"/>
        <v>0</v>
      </c>
      <c r="R453">
        <f t="shared" si="92"/>
        <v>0</v>
      </c>
      <c r="S453">
        <f t="shared" si="92"/>
        <v>0</v>
      </c>
      <c r="T453">
        <f t="shared" si="92"/>
        <v>0</v>
      </c>
      <c r="U453">
        <f t="shared" si="92"/>
        <v>0</v>
      </c>
      <c r="V453">
        <f t="shared" si="92"/>
        <v>0</v>
      </c>
      <c r="W453">
        <f t="shared" si="92"/>
        <v>0</v>
      </c>
      <c r="X453">
        <f t="shared" si="92"/>
        <v>0</v>
      </c>
      <c r="Y453">
        <f t="shared" si="92"/>
        <v>0</v>
      </c>
      <c r="Z453">
        <f t="shared" si="85"/>
        <v>0</v>
      </c>
      <c r="AA453">
        <f t="shared" si="85"/>
        <v>0</v>
      </c>
      <c r="AB453">
        <f t="shared" si="85"/>
        <v>0</v>
      </c>
      <c r="AC453">
        <f t="shared" si="85"/>
        <v>0</v>
      </c>
      <c r="AD453">
        <f t="shared" si="85"/>
        <v>0</v>
      </c>
      <c r="AE453">
        <f t="shared" ref="Z453:AF455" si="98">IF($B453&lt;AE$2,$B453," ")</f>
        <v>0</v>
      </c>
      <c r="AF453">
        <f t="shared" si="98"/>
        <v>0</v>
      </c>
    </row>
    <row r="454" spans="1:32" x14ac:dyDescent="0.25">
      <c r="A454" s="6" t="s">
        <v>8</v>
      </c>
      <c r="B454" s="19"/>
      <c r="C454" s="9">
        <f t="shared" si="93"/>
        <v>0</v>
      </c>
      <c r="D454" s="14">
        <f t="shared" si="94"/>
        <v>0</v>
      </c>
      <c r="E454" s="19">
        <f t="shared" si="95"/>
        <v>0</v>
      </c>
      <c r="F454" s="9">
        <f t="shared" si="96"/>
        <v>0</v>
      </c>
      <c r="G454" s="9">
        <f t="shared" si="97"/>
        <v>0</v>
      </c>
      <c r="H454">
        <f t="shared" si="90"/>
        <v>0</v>
      </c>
      <c r="I454">
        <f t="shared" si="90"/>
        <v>0</v>
      </c>
      <c r="J454">
        <f t="shared" si="92"/>
        <v>0</v>
      </c>
      <c r="K454">
        <f t="shared" si="92"/>
        <v>0</v>
      </c>
      <c r="L454">
        <f t="shared" si="92"/>
        <v>0</v>
      </c>
      <c r="M454">
        <f t="shared" si="92"/>
        <v>0</v>
      </c>
      <c r="N454">
        <f t="shared" si="92"/>
        <v>0</v>
      </c>
      <c r="O454">
        <f t="shared" si="92"/>
        <v>0</v>
      </c>
      <c r="P454">
        <f t="shared" si="92"/>
        <v>0</v>
      </c>
      <c r="Q454">
        <f t="shared" si="92"/>
        <v>0</v>
      </c>
      <c r="R454">
        <f t="shared" si="92"/>
        <v>0</v>
      </c>
      <c r="S454">
        <f t="shared" si="92"/>
        <v>0</v>
      </c>
      <c r="T454">
        <f t="shared" si="92"/>
        <v>0</v>
      </c>
      <c r="U454">
        <f t="shared" si="92"/>
        <v>0</v>
      </c>
      <c r="V454">
        <f t="shared" si="92"/>
        <v>0</v>
      </c>
      <c r="W454">
        <f t="shared" si="92"/>
        <v>0</v>
      </c>
      <c r="X454">
        <f t="shared" si="92"/>
        <v>0</v>
      </c>
      <c r="Y454">
        <f t="shared" si="92"/>
        <v>0</v>
      </c>
      <c r="Z454">
        <f t="shared" si="98"/>
        <v>0</v>
      </c>
      <c r="AA454">
        <f t="shared" si="98"/>
        <v>0</v>
      </c>
      <c r="AB454">
        <f t="shared" si="98"/>
        <v>0</v>
      </c>
      <c r="AC454">
        <f t="shared" si="98"/>
        <v>0</v>
      </c>
      <c r="AD454">
        <f t="shared" si="98"/>
        <v>0</v>
      </c>
      <c r="AE454">
        <f t="shared" si="98"/>
        <v>0</v>
      </c>
      <c r="AF454">
        <f t="shared" si="98"/>
        <v>0</v>
      </c>
    </row>
    <row r="455" spans="1:32" x14ac:dyDescent="0.25">
      <c r="A455" s="16" t="s">
        <v>8</v>
      </c>
      <c r="B455" s="19"/>
      <c r="C455" s="9">
        <v>2.2999999999999998</v>
      </c>
      <c r="D455" s="14">
        <f t="shared" si="94"/>
        <v>0</v>
      </c>
      <c r="E455" s="19">
        <f t="shared" si="95"/>
        <v>0</v>
      </c>
      <c r="F455" s="9">
        <f t="shared" si="96"/>
        <v>0</v>
      </c>
      <c r="G455" s="9">
        <f t="shared" si="97"/>
        <v>0</v>
      </c>
      <c r="H455">
        <f>C455</f>
        <v>2.2999999999999998</v>
      </c>
      <c r="I455">
        <f t="shared" si="90"/>
        <v>0</v>
      </c>
      <c r="J455">
        <f t="shared" si="92"/>
        <v>0</v>
      </c>
      <c r="K455">
        <f t="shared" si="92"/>
        <v>0</v>
      </c>
      <c r="L455">
        <f t="shared" si="92"/>
        <v>0</v>
      </c>
      <c r="M455">
        <f t="shared" si="92"/>
        <v>0</v>
      </c>
      <c r="N455">
        <f t="shared" si="92"/>
        <v>0</v>
      </c>
      <c r="O455">
        <f t="shared" si="92"/>
        <v>0</v>
      </c>
      <c r="P455">
        <f t="shared" si="92"/>
        <v>0</v>
      </c>
      <c r="Q455">
        <f t="shared" si="92"/>
        <v>0</v>
      </c>
      <c r="R455">
        <f t="shared" si="92"/>
        <v>0</v>
      </c>
      <c r="S455">
        <f t="shared" si="92"/>
        <v>0</v>
      </c>
      <c r="T455">
        <f t="shared" si="92"/>
        <v>0</v>
      </c>
      <c r="U455">
        <f t="shared" si="92"/>
        <v>0</v>
      </c>
      <c r="V455">
        <f t="shared" si="92"/>
        <v>0</v>
      </c>
      <c r="W455">
        <f t="shared" si="92"/>
        <v>0</v>
      </c>
      <c r="X455">
        <f t="shared" si="92"/>
        <v>0</v>
      </c>
      <c r="Y455">
        <f t="shared" si="92"/>
        <v>0</v>
      </c>
      <c r="Z455">
        <f t="shared" si="98"/>
        <v>0</v>
      </c>
      <c r="AA455">
        <f t="shared" si="98"/>
        <v>0</v>
      </c>
      <c r="AB455">
        <f t="shared" si="98"/>
        <v>0</v>
      </c>
      <c r="AC455">
        <f t="shared" si="98"/>
        <v>0</v>
      </c>
      <c r="AD455">
        <f t="shared" si="98"/>
        <v>0</v>
      </c>
      <c r="AE455">
        <f t="shared" si="98"/>
        <v>0</v>
      </c>
      <c r="AF455">
        <f t="shared" si="98"/>
        <v>0</v>
      </c>
    </row>
    <row r="456" spans="1:32" x14ac:dyDescent="0.25">
      <c r="A456" s="1" t="s">
        <v>4</v>
      </c>
      <c r="B456" s="18">
        <f>SUM(B3:B455)</f>
        <v>2991.3500000000004</v>
      </c>
      <c r="C456" s="24">
        <f>C455</f>
        <v>2.2999999999999998</v>
      </c>
      <c r="D456" s="9">
        <f t="shared" ref="D456:AF456" si="99">SUM(D3:D455)</f>
        <v>35.800000000000004</v>
      </c>
      <c r="E456" s="19">
        <f t="shared" si="99"/>
        <v>2913.2500000000005</v>
      </c>
      <c r="F456" s="9">
        <f t="shared" si="99"/>
        <v>42.3</v>
      </c>
      <c r="G456" s="9">
        <f>SUM(G3:G455)</f>
        <v>0</v>
      </c>
      <c r="H456" s="8">
        <f t="shared" si="99"/>
        <v>2.2999999999999998</v>
      </c>
      <c r="I456" s="8">
        <f t="shared" si="99"/>
        <v>35.800000000000004</v>
      </c>
      <c r="J456" s="8">
        <f t="shared" si="99"/>
        <v>496.45000000000016</v>
      </c>
      <c r="K456" s="8">
        <f t="shared" si="99"/>
        <v>1087.5499999999995</v>
      </c>
      <c r="L456" s="8">
        <f t="shared" si="99"/>
        <v>1746.7500000000002</v>
      </c>
      <c r="M456" s="8">
        <f t="shared" si="99"/>
        <v>2222.35</v>
      </c>
      <c r="N456" s="8">
        <f t="shared" si="99"/>
        <v>2608.1500000000005</v>
      </c>
      <c r="O456" s="8">
        <f t="shared" si="99"/>
        <v>2799.15</v>
      </c>
      <c r="P456" s="8">
        <f t="shared" si="99"/>
        <v>2949.05</v>
      </c>
      <c r="Q456" s="8">
        <f t="shared" si="99"/>
        <v>2991.3500000000004</v>
      </c>
      <c r="R456" s="8">
        <f t="shared" si="99"/>
        <v>2991.3500000000004</v>
      </c>
      <c r="S456" s="8">
        <f t="shared" si="99"/>
        <v>2991.3500000000004</v>
      </c>
      <c r="T456" s="8">
        <f t="shared" si="99"/>
        <v>2991.3500000000004</v>
      </c>
      <c r="U456" s="8">
        <f t="shared" si="99"/>
        <v>2991.3500000000004</v>
      </c>
      <c r="V456" s="8">
        <f t="shared" si="99"/>
        <v>2991.3500000000004</v>
      </c>
      <c r="W456" s="8">
        <f t="shared" si="99"/>
        <v>2991.3500000000004</v>
      </c>
      <c r="X456" s="8">
        <f t="shared" si="99"/>
        <v>2991.3500000000004</v>
      </c>
      <c r="Y456" s="8">
        <f t="shared" si="99"/>
        <v>2991.3500000000004</v>
      </c>
      <c r="Z456" s="8">
        <f t="shared" si="99"/>
        <v>2991.3500000000004</v>
      </c>
      <c r="AA456" s="8">
        <f t="shared" si="99"/>
        <v>2991.3500000000004</v>
      </c>
      <c r="AB456" s="8">
        <f t="shared" si="99"/>
        <v>2991.3500000000004</v>
      </c>
      <c r="AC456" s="8">
        <f t="shared" si="99"/>
        <v>2991.3500000000004</v>
      </c>
      <c r="AD456" s="8">
        <f t="shared" si="99"/>
        <v>2991.3500000000004</v>
      </c>
      <c r="AE456" s="8">
        <f t="shared" si="99"/>
        <v>2991.3500000000004</v>
      </c>
      <c r="AF456" s="8">
        <f t="shared" si="99"/>
        <v>2991.3500000000004</v>
      </c>
    </row>
    <row r="457" spans="1:32" x14ac:dyDescent="0.25">
      <c r="C457" s="20" t="s">
        <v>20</v>
      </c>
      <c r="H457" s="4">
        <f>H456/($B$456)</f>
        <v>7.6888361442158213E-4</v>
      </c>
      <c r="I457" s="4">
        <f t="shared" ref="I457:AF457" si="100">I456/($B$456)</f>
        <v>1.1967840607083759E-2</v>
      </c>
      <c r="J457" s="4">
        <f t="shared" si="100"/>
        <v>0.16596185668678026</v>
      </c>
      <c r="K457" s="4">
        <f t="shared" si="100"/>
        <v>0.36356494559312663</v>
      </c>
      <c r="L457" s="4">
        <f t="shared" si="100"/>
        <v>0.58393367543082553</v>
      </c>
      <c r="M457" s="4">
        <f t="shared" si="100"/>
        <v>0.74292543500426211</v>
      </c>
      <c r="N457" s="4">
        <f t="shared" si="100"/>
        <v>0.87189730389289122</v>
      </c>
      <c r="O457" s="4">
        <f t="shared" si="100"/>
        <v>0.93574807361224854</v>
      </c>
      <c r="P457" s="4">
        <f t="shared" si="100"/>
        <v>0.98585922743911603</v>
      </c>
      <c r="Q457" s="4">
        <f t="shared" si="100"/>
        <v>1</v>
      </c>
      <c r="R457" s="4">
        <f t="shared" si="100"/>
        <v>1</v>
      </c>
      <c r="S457" s="4">
        <f t="shared" si="100"/>
        <v>1</v>
      </c>
      <c r="T457" s="4">
        <f t="shared" si="100"/>
        <v>1</v>
      </c>
      <c r="U457" s="4">
        <f t="shared" si="100"/>
        <v>1</v>
      </c>
      <c r="V457" s="4">
        <f t="shared" si="100"/>
        <v>1</v>
      </c>
      <c r="W457" s="4">
        <f t="shared" si="100"/>
        <v>1</v>
      </c>
      <c r="X457" s="4">
        <f t="shared" si="100"/>
        <v>1</v>
      </c>
      <c r="Y457" s="4">
        <f t="shared" si="100"/>
        <v>1</v>
      </c>
      <c r="Z457" s="4">
        <f t="shared" si="100"/>
        <v>1</v>
      </c>
      <c r="AA457" s="4">
        <f t="shared" si="100"/>
        <v>1</v>
      </c>
      <c r="AB457" s="4">
        <f t="shared" si="100"/>
        <v>1</v>
      </c>
      <c r="AC457" s="4">
        <f t="shared" si="100"/>
        <v>1</v>
      </c>
      <c r="AD457" s="4">
        <f t="shared" si="100"/>
        <v>1</v>
      </c>
      <c r="AE457" s="4">
        <f t="shared" si="100"/>
        <v>1</v>
      </c>
      <c r="AF457" s="4">
        <f t="shared" si="100"/>
        <v>1</v>
      </c>
    </row>
    <row r="458" spans="1:32" ht="18.75" x14ac:dyDescent="0.3">
      <c r="A458" s="2" t="s">
        <v>5</v>
      </c>
      <c r="C458" s="25">
        <f>COUNT(B3:B454)</f>
        <v>200</v>
      </c>
      <c r="E458" s="22">
        <f>SUM(C458:D458)</f>
        <v>200</v>
      </c>
      <c r="H458" s="4">
        <v>0</v>
      </c>
      <c r="I458">
        <v>0</v>
      </c>
      <c r="J458" s="5"/>
      <c r="K458" s="5"/>
      <c r="L458" s="5"/>
      <c r="M458" s="5"/>
      <c r="N458" s="5"/>
      <c r="O458" s="5"/>
      <c r="P458" s="15">
        <v>0.7</v>
      </c>
      <c r="Q458" s="5"/>
      <c r="R458" s="5"/>
      <c r="S458" s="5"/>
      <c r="T458" s="5"/>
      <c r="X458" s="15">
        <v>0.97</v>
      </c>
      <c r="AF458" s="5"/>
    </row>
    <row r="459" spans="1:32" x14ac:dyDescent="0.25">
      <c r="D459" s="20" t="s">
        <v>0</v>
      </c>
      <c r="H459" s="4">
        <v>0.02</v>
      </c>
      <c r="I459" s="15">
        <v>0.1</v>
      </c>
      <c r="J459" s="5"/>
      <c r="K459" s="5"/>
      <c r="L459" s="5"/>
      <c r="M459" s="5"/>
      <c r="N459" s="5"/>
      <c r="O459" s="5"/>
      <c r="P459" s="15">
        <v>1</v>
      </c>
      <c r="Q459" s="5"/>
      <c r="R459" s="5"/>
      <c r="S459" s="5"/>
      <c r="T459" s="5"/>
      <c r="X459" s="15">
        <v>1</v>
      </c>
      <c r="AF459" s="5"/>
    </row>
    <row r="460" spans="1:32" ht="18.75" x14ac:dyDescent="0.3">
      <c r="A460" t="s">
        <v>6</v>
      </c>
      <c r="C460" s="28">
        <f>B456+C456</f>
        <v>2993.6500000000005</v>
      </c>
      <c r="D460" s="26"/>
      <c r="F460" s="31" t="s">
        <v>10</v>
      </c>
      <c r="G460" s="32">
        <f>AVERAGE(B3:B432)</f>
        <v>14.956750000000001</v>
      </c>
      <c r="H460" s="12"/>
    </row>
    <row r="461" spans="1:32" ht="21" x14ac:dyDescent="0.35">
      <c r="A461" s="2" t="s">
        <v>16</v>
      </c>
      <c r="C461" s="25">
        <f>C456</f>
        <v>2.2999999999999998</v>
      </c>
      <c r="D461" s="27">
        <f>(C461/$C$460)*100</f>
        <v>7.6829288660999098E-2</v>
      </c>
      <c r="F461" s="31" t="s">
        <v>7</v>
      </c>
      <c r="G461" s="35"/>
      <c r="H461" s="11">
        <f>SUM(E20,E37,D69,D107,E124,E127,E173)/C460</f>
        <v>2.3583251215071897E-2</v>
      </c>
    </row>
    <row r="462" spans="1:32" ht="21" x14ac:dyDescent="0.35">
      <c r="A462" s="2" t="s">
        <v>17</v>
      </c>
      <c r="C462" s="25">
        <f>C456+D456</f>
        <v>38.1</v>
      </c>
      <c r="D462" s="27">
        <f>(C462/$C$460)*100</f>
        <v>1.2726938686887244</v>
      </c>
      <c r="F462" s="31" t="s">
        <v>21</v>
      </c>
      <c r="G462" s="25">
        <v>3</v>
      </c>
      <c r="H462" s="36">
        <f>(G462/C458)</f>
        <v>1.4999999999999999E-2</v>
      </c>
      <c r="L462" s="7"/>
    </row>
    <row r="463" spans="1:32" ht="21" x14ac:dyDescent="0.35">
      <c r="A463" s="2" t="s">
        <v>18</v>
      </c>
      <c r="C463" s="25">
        <f>C456+D456+E456</f>
        <v>2951.3500000000004</v>
      </c>
      <c r="D463" s="27">
        <f>(C463/$C$460)*100</f>
        <v>98.587009169408574</v>
      </c>
      <c r="F463" s="33" t="s">
        <v>9</v>
      </c>
      <c r="G463" s="34">
        <v>18.2</v>
      </c>
      <c r="H463" s="13"/>
    </row>
    <row r="464" spans="1:32" ht="21" x14ac:dyDescent="0.35">
      <c r="A464" s="2" t="s">
        <v>19</v>
      </c>
      <c r="C464" s="25">
        <f>C456+D456+E456+F456</f>
        <v>2993.6500000000005</v>
      </c>
      <c r="D464" s="27">
        <f>(C464/$C$460)*100</f>
        <v>100</v>
      </c>
    </row>
  </sheetData>
  <mergeCells count="2">
    <mergeCell ref="A1:A2"/>
    <mergeCell ref="C1:G1"/>
  </mergeCells>
  <conditionalFormatting sqref="B1:B2 B456:B1048576">
    <cfRule type="cellIs" dxfId="2" priority="26" operator="greaterThan">
      <formula>79.9</formula>
    </cfRule>
  </conditionalFormatting>
  <conditionalFormatting sqref="B3:B432">
    <cfRule type="cellIs" dxfId="1" priority="1" operator="greaterThan">
      <formula>39.99</formula>
    </cfRule>
    <cfRule type="cellIs" dxfId="0" priority="2" operator="lessThan">
      <formula>5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Rodríguez (CyE)</dc:creator>
  <cp:lastModifiedBy>María Díaz (CyE)</cp:lastModifiedBy>
  <cp:lastPrinted>2017-01-25T17:06:56Z</cp:lastPrinted>
  <dcterms:created xsi:type="dcterms:W3CDTF">2017-01-23T10:09:15Z</dcterms:created>
  <dcterms:modified xsi:type="dcterms:W3CDTF">2026-03-04T11:05:05Z</dcterms:modified>
</cp:coreProperties>
</file>